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Liverpool projects\Sensitivity and Specificity\"/>
    </mc:Choice>
  </mc:AlternateContent>
  <xr:revisionPtr revIDLastSave="0" documentId="8_{6713E62F-49A1-48DC-B6A1-EFC2FF8F8BF7}" xr6:coauthVersionLast="46" xr6:coauthVersionMax="46" xr10:uidLastSave="{00000000-0000-0000-0000-000000000000}"/>
  <bookViews>
    <workbookView xWindow="19080" yWindow="-120" windowWidth="19440" windowHeight="15000"/>
  </bookViews>
  <sheets>
    <sheet name="Dataframe_resul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M520" i="2"/>
  <c r="N520" i="2"/>
  <c r="O520" i="2"/>
  <c r="M521" i="2"/>
  <c r="N521" i="2"/>
  <c r="O521" i="2"/>
  <c r="M522" i="2"/>
  <c r="N522" i="2"/>
  <c r="O522" i="2"/>
  <c r="M523" i="2"/>
  <c r="N523" i="2"/>
  <c r="O523" i="2"/>
  <c r="M524" i="2"/>
  <c r="N524" i="2"/>
  <c r="O524" i="2"/>
  <c r="M525" i="2"/>
  <c r="N525" i="2"/>
  <c r="O525" i="2"/>
  <c r="M526" i="2"/>
  <c r="N526" i="2"/>
  <c r="O526" i="2"/>
  <c r="M527" i="2"/>
  <c r="N527" i="2"/>
  <c r="O527" i="2"/>
  <c r="M528" i="2"/>
  <c r="N528" i="2"/>
  <c r="O528" i="2"/>
  <c r="M529" i="2"/>
  <c r="N529" i="2"/>
  <c r="O529" i="2"/>
  <c r="M530" i="2"/>
  <c r="N530" i="2"/>
  <c r="O530" i="2"/>
  <c r="M531" i="2"/>
  <c r="N531" i="2"/>
  <c r="O531" i="2"/>
  <c r="M532" i="2"/>
  <c r="N532" i="2"/>
  <c r="O532" i="2"/>
  <c r="M533" i="2"/>
  <c r="N533" i="2"/>
  <c r="O533" i="2"/>
  <c r="M534" i="2"/>
  <c r="N534" i="2"/>
  <c r="O534" i="2"/>
  <c r="M535" i="2"/>
  <c r="N535" i="2"/>
  <c r="O535" i="2"/>
  <c r="M536" i="2"/>
  <c r="N536" i="2"/>
  <c r="O536" i="2"/>
  <c r="M537" i="2"/>
  <c r="N537" i="2"/>
  <c r="O537" i="2"/>
  <c r="M538" i="2"/>
  <c r="N538" i="2"/>
  <c r="O538" i="2"/>
  <c r="M539" i="2"/>
  <c r="N539" i="2"/>
  <c r="O539" i="2"/>
  <c r="M540" i="2"/>
  <c r="N540" i="2"/>
  <c r="O540" i="2"/>
  <c r="M541" i="2"/>
  <c r="N541" i="2"/>
  <c r="O541" i="2"/>
  <c r="M542" i="2"/>
  <c r="N542" i="2"/>
  <c r="O542" i="2"/>
  <c r="M543" i="2"/>
  <c r="N543" i="2"/>
  <c r="O543" i="2"/>
  <c r="M544" i="2"/>
  <c r="N544" i="2"/>
  <c r="O544" i="2"/>
  <c r="M545" i="2"/>
  <c r="N545" i="2"/>
  <c r="O545" i="2"/>
  <c r="M546" i="2"/>
  <c r="N546" i="2"/>
  <c r="O546" i="2"/>
  <c r="M547" i="2"/>
  <c r="N547" i="2"/>
  <c r="O547" i="2"/>
  <c r="M548" i="2"/>
  <c r="N548" i="2"/>
  <c r="O548" i="2"/>
  <c r="M549" i="2"/>
  <c r="N549" i="2"/>
  <c r="O549" i="2"/>
  <c r="M550" i="2"/>
  <c r="N550" i="2"/>
  <c r="O550" i="2"/>
  <c r="M551" i="2"/>
  <c r="N551" i="2"/>
  <c r="O551" i="2"/>
  <c r="M552" i="2"/>
  <c r="N552" i="2"/>
  <c r="O552" i="2"/>
  <c r="M553" i="2"/>
  <c r="N553" i="2"/>
  <c r="O553" i="2"/>
  <c r="M554" i="2"/>
  <c r="N554" i="2"/>
  <c r="O554" i="2"/>
  <c r="M555" i="2"/>
  <c r="N555" i="2"/>
  <c r="O555" i="2"/>
  <c r="M556" i="2"/>
  <c r="N556" i="2"/>
  <c r="O556" i="2"/>
  <c r="M557" i="2"/>
  <c r="N557" i="2"/>
  <c r="O557" i="2"/>
  <c r="M558" i="2"/>
  <c r="N558" i="2"/>
  <c r="O558" i="2"/>
  <c r="M559" i="2"/>
  <c r="N559" i="2"/>
  <c r="O559" i="2"/>
  <c r="M560" i="2"/>
  <c r="N560" i="2"/>
  <c r="O560" i="2"/>
  <c r="M561" i="2"/>
  <c r="N561" i="2"/>
  <c r="O561" i="2"/>
  <c r="M562" i="2"/>
  <c r="N562" i="2"/>
  <c r="O562" i="2"/>
  <c r="M563" i="2"/>
  <c r="N563" i="2"/>
  <c r="O563" i="2"/>
  <c r="M564" i="2"/>
  <c r="N564" i="2"/>
  <c r="O564" i="2"/>
  <c r="M565" i="2"/>
  <c r="N565" i="2"/>
  <c r="O565" i="2"/>
  <c r="M566" i="2"/>
  <c r="N566" i="2"/>
  <c r="O566" i="2"/>
  <c r="M567" i="2"/>
  <c r="N567" i="2"/>
  <c r="O567" i="2"/>
  <c r="M568" i="2"/>
  <c r="N568" i="2"/>
  <c r="O568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M579" i="2"/>
  <c r="N579" i="2"/>
  <c r="O579" i="2"/>
  <c r="M580" i="2"/>
  <c r="N580" i="2"/>
  <c r="O580" i="2"/>
  <c r="M581" i="2"/>
  <c r="N581" i="2"/>
  <c r="O581" i="2"/>
  <c r="M582" i="2"/>
  <c r="N582" i="2"/>
  <c r="O582" i="2"/>
  <c r="M583" i="2"/>
  <c r="N583" i="2"/>
  <c r="O583" i="2"/>
  <c r="M584" i="2"/>
  <c r="N584" i="2"/>
  <c r="O584" i="2"/>
  <c r="M585" i="2"/>
  <c r="N585" i="2"/>
  <c r="O585" i="2"/>
  <c r="M586" i="2"/>
  <c r="N586" i="2"/>
  <c r="O586" i="2"/>
  <c r="M587" i="2"/>
  <c r="N587" i="2"/>
  <c r="O587" i="2"/>
  <c r="M588" i="2"/>
  <c r="N588" i="2"/>
  <c r="O588" i="2"/>
  <c r="M589" i="2"/>
  <c r="N589" i="2"/>
  <c r="O589" i="2"/>
  <c r="M590" i="2"/>
  <c r="N590" i="2"/>
  <c r="O590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95" i="2"/>
  <c r="N595" i="2"/>
  <c r="O595" i="2"/>
  <c r="M596" i="2"/>
  <c r="N596" i="2"/>
  <c r="O596" i="2"/>
  <c r="M597" i="2"/>
  <c r="N597" i="2"/>
  <c r="O597" i="2"/>
  <c r="M598" i="2"/>
  <c r="N598" i="2"/>
  <c r="O598" i="2"/>
  <c r="M599" i="2"/>
  <c r="N599" i="2"/>
  <c r="O599" i="2"/>
  <c r="M600" i="2"/>
  <c r="N600" i="2"/>
  <c r="O600" i="2"/>
  <c r="M601" i="2"/>
  <c r="N601" i="2"/>
  <c r="O601" i="2"/>
  <c r="M602" i="2"/>
  <c r="N602" i="2"/>
  <c r="O602" i="2"/>
  <c r="M603" i="2"/>
  <c r="N603" i="2"/>
  <c r="O603" i="2"/>
  <c r="M604" i="2"/>
  <c r="N604" i="2"/>
  <c r="O604" i="2"/>
  <c r="M605" i="2"/>
  <c r="N605" i="2"/>
  <c r="O605" i="2"/>
  <c r="M606" i="2"/>
  <c r="N606" i="2"/>
  <c r="O606" i="2"/>
  <c r="M607" i="2"/>
  <c r="N607" i="2"/>
  <c r="O607" i="2"/>
  <c r="M608" i="2"/>
  <c r="N608" i="2"/>
  <c r="O608" i="2"/>
  <c r="M609" i="2"/>
  <c r="N609" i="2"/>
  <c r="O609" i="2"/>
  <c r="M610" i="2"/>
  <c r="N610" i="2"/>
  <c r="O610" i="2"/>
  <c r="M611" i="2"/>
  <c r="N611" i="2"/>
  <c r="O611" i="2"/>
  <c r="M612" i="2"/>
  <c r="N612" i="2"/>
  <c r="O612" i="2"/>
  <c r="M613" i="2"/>
  <c r="N613" i="2"/>
  <c r="O613" i="2"/>
  <c r="M614" i="2"/>
  <c r="N614" i="2"/>
  <c r="O614" i="2"/>
  <c r="M615" i="2"/>
  <c r="N615" i="2"/>
  <c r="O615" i="2"/>
  <c r="M616" i="2"/>
  <c r="N616" i="2"/>
  <c r="O616" i="2"/>
  <c r="M617" i="2"/>
  <c r="N617" i="2"/>
  <c r="O617" i="2"/>
  <c r="M618" i="2"/>
  <c r="N618" i="2"/>
  <c r="O618" i="2"/>
  <c r="M619" i="2"/>
  <c r="N619" i="2"/>
  <c r="O619" i="2"/>
  <c r="M620" i="2"/>
  <c r="N620" i="2"/>
  <c r="O620" i="2"/>
  <c r="M621" i="2"/>
  <c r="N621" i="2"/>
  <c r="O621" i="2"/>
  <c r="M622" i="2"/>
  <c r="N622" i="2"/>
  <c r="O622" i="2"/>
  <c r="M623" i="2"/>
  <c r="N623" i="2"/>
  <c r="O623" i="2"/>
  <c r="M624" i="2"/>
  <c r="N624" i="2"/>
  <c r="O624" i="2"/>
  <c r="M625" i="2"/>
  <c r="N625" i="2"/>
  <c r="O625" i="2"/>
  <c r="M626" i="2"/>
  <c r="N626" i="2"/>
  <c r="O626" i="2"/>
  <c r="M627" i="2"/>
  <c r="N627" i="2"/>
  <c r="O627" i="2"/>
  <c r="M628" i="2"/>
  <c r="N628" i="2"/>
  <c r="O628" i="2"/>
  <c r="M629" i="2"/>
  <c r="N629" i="2"/>
  <c r="O629" i="2"/>
  <c r="M630" i="2"/>
  <c r="N630" i="2"/>
  <c r="O630" i="2"/>
  <c r="M631" i="2"/>
  <c r="N631" i="2"/>
  <c r="O631" i="2"/>
  <c r="M632" i="2"/>
  <c r="N632" i="2"/>
  <c r="O632" i="2"/>
  <c r="M633" i="2"/>
  <c r="N633" i="2"/>
  <c r="O633" i="2"/>
  <c r="M634" i="2"/>
  <c r="N634" i="2"/>
  <c r="O634" i="2"/>
  <c r="M635" i="2"/>
  <c r="N635" i="2"/>
  <c r="O635" i="2"/>
  <c r="M636" i="2"/>
  <c r="N636" i="2"/>
  <c r="O636" i="2"/>
  <c r="M637" i="2"/>
  <c r="N637" i="2"/>
  <c r="O637" i="2"/>
  <c r="M638" i="2"/>
  <c r="N638" i="2"/>
  <c r="O638" i="2"/>
  <c r="M639" i="2"/>
  <c r="N639" i="2"/>
  <c r="O639" i="2"/>
  <c r="M640" i="2"/>
  <c r="N640" i="2"/>
  <c r="O640" i="2"/>
  <c r="M641" i="2"/>
  <c r="N641" i="2"/>
  <c r="O641" i="2"/>
  <c r="M642" i="2"/>
  <c r="N642" i="2"/>
  <c r="O642" i="2"/>
  <c r="M643" i="2"/>
  <c r="N643" i="2"/>
  <c r="O643" i="2"/>
  <c r="M644" i="2"/>
  <c r="N644" i="2"/>
  <c r="O644" i="2"/>
  <c r="M645" i="2"/>
  <c r="N645" i="2"/>
  <c r="O645" i="2"/>
  <c r="M646" i="2"/>
  <c r="N646" i="2"/>
  <c r="O646" i="2"/>
  <c r="M647" i="2"/>
  <c r="N647" i="2"/>
  <c r="O647" i="2"/>
  <c r="M648" i="2"/>
  <c r="N648" i="2"/>
  <c r="O648" i="2"/>
  <c r="M649" i="2"/>
  <c r="N649" i="2"/>
  <c r="O649" i="2"/>
  <c r="M650" i="2"/>
  <c r="N650" i="2"/>
  <c r="O650" i="2"/>
  <c r="M651" i="2"/>
  <c r="N651" i="2"/>
  <c r="O651" i="2"/>
  <c r="M652" i="2"/>
  <c r="N652" i="2"/>
  <c r="O652" i="2"/>
  <c r="M653" i="2"/>
  <c r="N653" i="2"/>
  <c r="O653" i="2"/>
  <c r="M654" i="2"/>
  <c r="N654" i="2"/>
  <c r="O654" i="2"/>
  <c r="M655" i="2"/>
  <c r="N655" i="2"/>
  <c r="O655" i="2"/>
  <c r="M656" i="2"/>
  <c r="N656" i="2"/>
  <c r="O656" i="2"/>
  <c r="M657" i="2"/>
  <c r="N657" i="2"/>
  <c r="O657" i="2"/>
  <c r="M658" i="2"/>
  <c r="N658" i="2"/>
  <c r="O658" i="2"/>
  <c r="M659" i="2"/>
  <c r="N659" i="2"/>
  <c r="O659" i="2"/>
  <c r="M660" i="2"/>
  <c r="N660" i="2"/>
  <c r="O660" i="2"/>
  <c r="M661" i="2"/>
  <c r="N661" i="2"/>
  <c r="O661" i="2"/>
  <c r="M662" i="2"/>
  <c r="N662" i="2"/>
  <c r="O662" i="2"/>
  <c r="M663" i="2"/>
  <c r="N663" i="2"/>
  <c r="O663" i="2"/>
  <c r="M664" i="2"/>
  <c r="N664" i="2"/>
  <c r="O664" i="2"/>
  <c r="M665" i="2"/>
  <c r="N665" i="2"/>
  <c r="O665" i="2"/>
  <c r="M666" i="2"/>
  <c r="N666" i="2"/>
  <c r="O666" i="2"/>
  <c r="M667" i="2"/>
  <c r="N667" i="2"/>
  <c r="O667" i="2"/>
  <c r="M668" i="2"/>
  <c r="N668" i="2"/>
  <c r="O668" i="2"/>
  <c r="M669" i="2"/>
  <c r="N669" i="2"/>
  <c r="O669" i="2"/>
  <c r="M670" i="2"/>
  <c r="N670" i="2"/>
  <c r="O670" i="2"/>
  <c r="M671" i="2"/>
  <c r="N671" i="2"/>
  <c r="O671" i="2"/>
  <c r="M672" i="2"/>
  <c r="N672" i="2"/>
  <c r="O672" i="2"/>
  <c r="M673" i="2"/>
  <c r="N673" i="2"/>
  <c r="O673" i="2"/>
  <c r="M674" i="2"/>
  <c r="N674" i="2"/>
  <c r="O674" i="2"/>
  <c r="M675" i="2"/>
  <c r="N675" i="2"/>
  <c r="O675" i="2"/>
  <c r="M676" i="2"/>
  <c r="N676" i="2"/>
  <c r="O676" i="2"/>
  <c r="M677" i="2"/>
  <c r="N677" i="2"/>
  <c r="O677" i="2"/>
  <c r="M678" i="2"/>
  <c r="N678" i="2"/>
  <c r="O678" i="2"/>
  <c r="M679" i="2"/>
  <c r="N679" i="2"/>
  <c r="O679" i="2"/>
  <c r="M680" i="2"/>
  <c r="N680" i="2"/>
  <c r="O680" i="2"/>
  <c r="M681" i="2"/>
  <c r="N681" i="2"/>
  <c r="O681" i="2"/>
  <c r="M682" i="2"/>
  <c r="N682" i="2"/>
  <c r="O682" i="2"/>
  <c r="M683" i="2"/>
  <c r="N683" i="2"/>
  <c r="O683" i="2"/>
  <c r="M684" i="2"/>
  <c r="N684" i="2"/>
  <c r="O684" i="2"/>
  <c r="M685" i="2"/>
  <c r="N685" i="2"/>
  <c r="O685" i="2"/>
  <c r="M686" i="2"/>
  <c r="N686" i="2"/>
  <c r="O686" i="2"/>
  <c r="M687" i="2"/>
  <c r="N687" i="2"/>
  <c r="O687" i="2"/>
  <c r="M688" i="2"/>
  <c r="N688" i="2"/>
  <c r="O688" i="2"/>
  <c r="M689" i="2"/>
  <c r="N689" i="2"/>
  <c r="O689" i="2"/>
  <c r="M690" i="2"/>
  <c r="N690" i="2"/>
  <c r="O690" i="2"/>
  <c r="M691" i="2"/>
  <c r="N691" i="2"/>
  <c r="O691" i="2"/>
  <c r="M692" i="2"/>
  <c r="N692" i="2"/>
  <c r="O692" i="2"/>
  <c r="M693" i="2"/>
  <c r="N693" i="2"/>
  <c r="O693" i="2"/>
  <c r="M694" i="2"/>
  <c r="N694" i="2"/>
  <c r="O694" i="2"/>
  <c r="M695" i="2"/>
  <c r="N695" i="2"/>
  <c r="O695" i="2"/>
  <c r="M696" i="2"/>
  <c r="N696" i="2"/>
  <c r="O696" i="2"/>
  <c r="M697" i="2"/>
  <c r="N697" i="2"/>
  <c r="O697" i="2"/>
  <c r="M698" i="2"/>
  <c r="N698" i="2"/>
  <c r="O698" i="2"/>
  <c r="M699" i="2"/>
  <c r="N699" i="2"/>
  <c r="O699" i="2"/>
  <c r="M700" i="2"/>
  <c r="N700" i="2"/>
  <c r="O700" i="2"/>
  <c r="M701" i="2"/>
  <c r="N701" i="2"/>
  <c r="O701" i="2"/>
  <c r="M702" i="2"/>
  <c r="N702" i="2"/>
  <c r="O702" i="2"/>
  <c r="M703" i="2"/>
  <c r="N703" i="2"/>
  <c r="O703" i="2"/>
  <c r="M704" i="2"/>
  <c r="N704" i="2"/>
  <c r="O704" i="2"/>
  <c r="M705" i="2"/>
  <c r="N705" i="2"/>
  <c r="O705" i="2"/>
  <c r="M706" i="2"/>
  <c r="N706" i="2"/>
  <c r="O706" i="2"/>
  <c r="M707" i="2"/>
  <c r="N707" i="2"/>
  <c r="O707" i="2"/>
  <c r="M708" i="2"/>
  <c r="N708" i="2"/>
  <c r="O708" i="2"/>
  <c r="M709" i="2"/>
  <c r="N709" i="2"/>
  <c r="O709" i="2"/>
  <c r="M710" i="2"/>
  <c r="N710" i="2"/>
  <c r="O710" i="2"/>
  <c r="M711" i="2"/>
  <c r="N711" i="2"/>
  <c r="O711" i="2"/>
  <c r="M712" i="2"/>
  <c r="N712" i="2"/>
  <c r="O712" i="2"/>
  <c r="M713" i="2"/>
  <c r="N713" i="2"/>
  <c r="O713" i="2"/>
  <c r="M714" i="2"/>
  <c r="N714" i="2"/>
  <c r="O714" i="2"/>
  <c r="M715" i="2"/>
  <c r="N715" i="2"/>
  <c r="O715" i="2"/>
  <c r="M716" i="2"/>
  <c r="N716" i="2"/>
  <c r="O716" i="2"/>
  <c r="M717" i="2"/>
  <c r="N717" i="2"/>
  <c r="O717" i="2"/>
  <c r="M718" i="2"/>
  <c r="N718" i="2"/>
  <c r="O718" i="2"/>
  <c r="M719" i="2"/>
  <c r="N719" i="2"/>
  <c r="O719" i="2"/>
  <c r="M720" i="2"/>
  <c r="N720" i="2"/>
  <c r="O720" i="2"/>
  <c r="M721" i="2"/>
  <c r="N721" i="2"/>
  <c r="O721" i="2"/>
  <c r="M722" i="2"/>
  <c r="N722" i="2"/>
  <c r="O722" i="2"/>
  <c r="M723" i="2"/>
  <c r="N723" i="2"/>
  <c r="O723" i="2"/>
  <c r="M724" i="2"/>
  <c r="N724" i="2"/>
  <c r="O724" i="2"/>
  <c r="M725" i="2"/>
  <c r="N725" i="2"/>
  <c r="O725" i="2"/>
  <c r="M726" i="2"/>
  <c r="N726" i="2"/>
  <c r="O726" i="2"/>
  <c r="M727" i="2"/>
  <c r="N727" i="2"/>
  <c r="O727" i="2"/>
  <c r="M728" i="2"/>
  <c r="N728" i="2"/>
  <c r="O728" i="2"/>
  <c r="M729" i="2"/>
  <c r="N729" i="2"/>
  <c r="O729" i="2"/>
  <c r="M730" i="2"/>
  <c r="N730" i="2"/>
  <c r="O730" i="2"/>
  <c r="M731" i="2"/>
  <c r="N731" i="2"/>
  <c r="O731" i="2"/>
  <c r="M732" i="2"/>
  <c r="N732" i="2"/>
  <c r="O732" i="2"/>
  <c r="M733" i="2"/>
  <c r="N733" i="2"/>
  <c r="O733" i="2"/>
  <c r="M734" i="2"/>
  <c r="N734" i="2"/>
  <c r="O734" i="2"/>
  <c r="M735" i="2"/>
  <c r="N735" i="2"/>
  <c r="O735" i="2"/>
  <c r="M736" i="2"/>
  <c r="N736" i="2"/>
  <c r="O736" i="2"/>
  <c r="M737" i="2"/>
  <c r="N737" i="2"/>
  <c r="O737" i="2"/>
  <c r="M738" i="2"/>
  <c r="N738" i="2"/>
  <c r="O738" i="2"/>
  <c r="M739" i="2"/>
  <c r="N739" i="2"/>
  <c r="O739" i="2"/>
  <c r="M740" i="2"/>
  <c r="N740" i="2"/>
  <c r="O740" i="2"/>
  <c r="M741" i="2"/>
  <c r="N741" i="2"/>
  <c r="O741" i="2"/>
  <c r="M742" i="2"/>
  <c r="N742" i="2"/>
  <c r="O742" i="2"/>
  <c r="M743" i="2"/>
  <c r="N743" i="2"/>
  <c r="O743" i="2"/>
  <c r="M744" i="2"/>
  <c r="N744" i="2"/>
  <c r="O744" i="2"/>
  <c r="M745" i="2"/>
  <c r="N745" i="2"/>
  <c r="O745" i="2"/>
  <c r="M746" i="2"/>
  <c r="N746" i="2"/>
  <c r="O746" i="2"/>
  <c r="M747" i="2"/>
  <c r="N747" i="2"/>
  <c r="O747" i="2"/>
  <c r="M748" i="2"/>
  <c r="N748" i="2"/>
  <c r="O748" i="2"/>
  <c r="M749" i="2"/>
  <c r="N749" i="2"/>
  <c r="O749" i="2"/>
  <c r="M750" i="2"/>
  <c r="N750" i="2"/>
  <c r="O750" i="2"/>
  <c r="M751" i="2"/>
  <c r="N751" i="2"/>
  <c r="O751" i="2"/>
  <c r="M752" i="2"/>
  <c r="N752" i="2"/>
  <c r="O752" i="2"/>
  <c r="M753" i="2"/>
  <c r="N753" i="2"/>
  <c r="O753" i="2"/>
  <c r="M754" i="2"/>
  <c r="N754" i="2"/>
  <c r="O754" i="2"/>
  <c r="M755" i="2"/>
  <c r="N755" i="2"/>
  <c r="O755" i="2"/>
  <c r="M756" i="2"/>
  <c r="N756" i="2"/>
  <c r="O756" i="2"/>
  <c r="M757" i="2"/>
  <c r="N757" i="2"/>
  <c r="O757" i="2"/>
  <c r="M758" i="2"/>
  <c r="N758" i="2"/>
  <c r="O758" i="2"/>
  <c r="M759" i="2"/>
  <c r="N759" i="2"/>
  <c r="O759" i="2"/>
  <c r="M760" i="2"/>
  <c r="N760" i="2"/>
  <c r="O760" i="2"/>
  <c r="M761" i="2"/>
  <c r="N761" i="2"/>
  <c r="O761" i="2"/>
  <c r="M762" i="2"/>
  <c r="N762" i="2"/>
  <c r="O762" i="2"/>
  <c r="M763" i="2"/>
  <c r="N763" i="2"/>
  <c r="O763" i="2"/>
  <c r="M764" i="2"/>
  <c r="N764" i="2"/>
  <c r="O764" i="2"/>
  <c r="M765" i="2"/>
  <c r="N765" i="2"/>
  <c r="O765" i="2"/>
  <c r="M766" i="2"/>
  <c r="N766" i="2"/>
  <c r="O766" i="2"/>
  <c r="M767" i="2"/>
  <c r="N767" i="2"/>
  <c r="O767" i="2"/>
  <c r="M768" i="2"/>
  <c r="N768" i="2"/>
  <c r="O768" i="2"/>
  <c r="M769" i="2"/>
  <c r="N769" i="2"/>
  <c r="O769" i="2"/>
  <c r="M770" i="2"/>
  <c r="N770" i="2"/>
  <c r="O770" i="2"/>
  <c r="M771" i="2"/>
  <c r="N771" i="2"/>
  <c r="O771" i="2"/>
  <c r="M772" i="2"/>
  <c r="N772" i="2"/>
  <c r="O772" i="2"/>
  <c r="M773" i="2"/>
  <c r="N773" i="2"/>
  <c r="O773" i="2"/>
  <c r="M774" i="2"/>
  <c r="N774" i="2"/>
  <c r="O774" i="2"/>
  <c r="M775" i="2"/>
  <c r="N775" i="2"/>
  <c r="O775" i="2"/>
  <c r="M776" i="2"/>
  <c r="N776" i="2"/>
  <c r="O776" i="2"/>
  <c r="M777" i="2"/>
  <c r="N777" i="2"/>
  <c r="O777" i="2"/>
  <c r="M778" i="2"/>
  <c r="N778" i="2"/>
  <c r="O778" i="2"/>
  <c r="M779" i="2"/>
  <c r="N779" i="2"/>
  <c r="O779" i="2"/>
  <c r="M780" i="2"/>
  <c r="N780" i="2"/>
  <c r="O780" i="2"/>
  <c r="M781" i="2"/>
  <c r="N781" i="2"/>
  <c r="O781" i="2"/>
  <c r="M782" i="2"/>
  <c r="N782" i="2"/>
  <c r="O782" i="2"/>
  <c r="M783" i="2"/>
  <c r="N783" i="2"/>
  <c r="O783" i="2"/>
  <c r="M784" i="2"/>
  <c r="N784" i="2"/>
  <c r="O784" i="2"/>
  <c r="M785" i="2"/>
  <c r="N785" i="2"/>
  <c r="O785" i="2"/>
  <c r="M786" i="2"/>
  <c r="N786" i="2"/>
  <c r="O786" i="2"/>
  <c r="M787" i="2"/>
  <c r="N787" i="2"/>
  <c r="O787" i="2"/>
  <c r="M788" i="2"/>
  <c r="N788" i="2"/>
  <c r="O788" i="2"/>
  <c r="M789" i="2"/>
  <c r="N789" i="2"/>
  <c r="O789" i="2"/>
  <c r="M790" i="2"/>
  <c r="N790" i="2"/>
  <c r="O790" i="2"/>
  <c r="M791" i="2"/>
  <c r="N791" i="2"/>
  <c r="O791" i="2"/>
  <c r="M792" i="2"/>
  <c r="N792" i="2"/>
  <c r="O792" i="2"/>
  <c r="M793" i="2"/>
  <c r="N793" i="2"/>
  <c r="O793" i="2"/>
  <c r="M794" i="2"/>
  <c r="N794" i="2"/>
  <c r="O794" i="2"/>
  <c r="M795" i="2"/>
  <c r="N795" i="2"/>
  <c r="O795" i="2"/>
  <c r="M796" i="2"/>
  <c r="N796" i="2"/>
  <c r="O796" i="2"/>
  <c r="M797" i="2"/>
  <c r="N797" i="2"/>
  <c r="O797" i="2"/>
  <c r="M798" i="2"/>
  <c r="N798" i="2"/>
  <c r="O798" i="2"/>
  <c r="M799" i="2"/>
  <c r="N799" i="2"/>
  <c r="O799" i="2"/>
  <c r="M800" i="2"/>
  <c r="N800" i="2"/>
  <c r="O800" i="2"/>
  <c r="M801" i="2"/>
  <c r="N801" i="2"/>
  <c r="O801" i="2"/>
  <c r="M802" i="2"/>
  <c r="N802" i="2"/>
  <c r="O802" i="2"/>
  <c r="N3" i="2"/>
  <c r="O3" i="2"/>
  <c r="M3" i="2"/>
</calcChain>
</file>

<file path=xl/sharedStrings.xml><?xml version="1.0" encoding="utf-8"?>
<sst xmlns="http://schemas.openxmlformats.org/spreadsheetml/2006/main" count="3325" uniqueCount="29">
  <si>
    <t>Order</t>
  </si>
  <si>
    <t>WR</t>
  </si>
  <si>
    <t>WL</t>
  </si>
  <si>
    <t>CR</t>
  </si>
  <si>
    <t>CL</t>
  </si>
  <si>
    <t>canal_paresis</t>
  </si>
  <si>
    <t>dir_pro</t>
  </si>
  <si>
    <t>monothermal</t>
  </si>
  <si>
    <t>CP_signif</t>
  </si>
  <si>
    <t>DP_signif</t>
  </si>
  <si>
    <t>gold</t>
  </si>
  <si>
    <t>rating</t>
  </si>
  <si>
    <t>mono_sig</t>
  </si>
  <si>
    <t>W</t>
  </si>
  <si>
    <t>TN</t>
  </si>
  <si>
    <t>C</t>
  </si>
  <si>
    <t>TP</t>
  </si>
  <si>
    <t>FN</t>
  </si>
  <si>
    <t>FP</t>
  </si>
  <si>
    <t>NA</t>
  </si>
  <si>
    <t>montothermal</t>
  </si>
  <si>
    <t>CP</t>
  </si>
  <si>
    <t>Excel</t>
  </si>
  <si>
    <t>R</t>
  </si>
  <si>
    <t>DP</t>
  </si>
  <si>
    <t>Comparision</t>
  </si>
  <si>
    <t>Monothermal</t>
  </si>
  <si>
    <t>dataframe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</si>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</sst>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11" fontId="0" fillId="0" borderId="0" xfId="0" applyNumberFormat="1"/>
    <xf numFmtId="49" fontId="0" fillId="33" borderId="11" xfId="0" applyNumberFormat="1" applyFill="1" applyBorder="1" applyAlignment="1">
      <alignment horizontal="center"/>
    </xf>
    <xf numFmtId="49" fontId="19" fillId="33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19" fillId="0" borderId="10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tabSelected="1" workbookViewId="0">
      <selection activeCell="L10" sqref="L10"/>
    </sheetView>
  </sheetViews>
  <sheetFormatPr defaultRowHeight="15" x14ac:dyDescent="0.25"/>
  <cols>
    <col min="6" max="6" width="12.85546875" bestFit="1" customWidth="1"/>
    <col min="7" max="7" width="12.7109375" bestFit="1" customWidth="1"/>
    <col min="8" max="8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15.3</v>
      </c>
      <c r="C2">
        <v>10.8</v>
      </c>
      <c r="D2">
        <v>14.8</v>
      </c>
      <c r="E2">
        <v>10.5</v>
      </c>
      <c r="F2">
        <v>17.120622568093399</v>
      </c>
      <c r="G2">
        <v>0.38910505836575698</v>
      </c>
      <c r="H2">
        <v>17.241379310344801</v>
      </c>
      <c r="I2" t="b">
        <v>0</v>
      </c>
      <c r="J2" t="b">
        <v>0</v>
      </c>
      <c r="K2">
        <v>0</v>
      </c>
      <c r="L2" t="s">
        <v>14</v>
      </c>
      <c r="M2" t="b">
        <v>0</v>
      </c>
    </row>
    <row r="3" spans="1:13" x14ac:dyDescent="0.25">
      <c r="A3" t="s">
        <v>13</v>
      </c>
      <c r="B3">
        <v>22.1</v>
      </c>
      <c r="C3">
        <v>16.2</v>
      </c>
      <c r="D3">
        <v>15.3</v>
      </c>
      <c r="E3">
        <v>12.9</v>
      </c>
      <c r="F3">
        <v>12.481203007518801</v>
      </c>
      <c r="G3">
        <v>5.2631578947368398</v>
      </c>
      <c r="H3">
        <v>15.4046997389034</v>
      </c>
      <c r="I3" t="b">
        <v>0</v>
      </c>
      <c r="J3" t="b">
        <v>0</v>
      </c>
      <c r="K3">
        <v>0</v>
      </c>
      <c r="L3" t="s">
        <v>14</v>
      </c>
      <c r="M3" t="b">
        <v>0</v>
      </c>
    </row>
    <row r="4" spans="1:13" x14ac:dyDescent="0.25">
      <c r="A4" t="s">
        <v>13</v>
      </c>
      <c r="B4">
        <v>30.5</v>
      </c>
      <c r="C4">
        <v>35.799999999999997</v>
      </c>
      <c r="D4">
        <v>23.2</v>
      </c>
      <c r="E4">
        <v>16.3</v>
      </c>
      <c r="F4">
        <v>1.5122873345935799</v>
      </c>
      <c r="G4">
        <v>-11.531190926276</v>
      </c>
      <c r="H4">
        <v>-7.9939668174962302</v>
      </c>
      <c r="I4" t="b">
        <v>0</v>
      </c>
      <c r="J4" t="b">
        <v>0</v>
      </c>
      <c r="K4">
        <v>0</v>
      </c>
      <c r="L4" t="s">
        <v>14</v>
      </c>
      <c r="M4" t="b">
        <v>0</v>
      </c>
    </row>
    <row r="5" spans="1:13" x14ac:dyDescent="0.25">
      <c r="A5" t="s">
        <v>15</v>
      </c>
      <c r="B5">
        <v>16.7</v>
      </c>
      <c r="C5">
        <v>0.2</v>
      </c>
      <c r="D5">
        <v>9.4</v>
      </c>
      <c r="E5">
        <v>0.2</v>
      </c>
      <c r="F5">
        <v>96.981132075471706</v>
      </c>
      <c r="G5">
        <v>27.547169811320799</v>
      </c>
      <c r="H5">
        <v>95.8333333333333</v>
      </c>
      <c r="I5" t="b">
        <v>1</v>
      </c>
      <c r="J5" t="b">
        <v>1</v>
      </c>
      <c r="K5">
        <v>1</v>
      </c>
      <c r="L5" t="s">
        <v>16</v>
      </c>
      <c r="M5" t="b">
        <v>1</v>
      </c>
    </row>
    <row r="6" spans="1:13" x14ac:dyDescent="0.25">
      <c r="A6" t="s">
        <v>13</v>
      </c>
      <c r="B6">
        <v>31.7</v>
      </c>
      <c r="C6">
        <v>20.5</v>
      </c>
      <c r="D6">
        <v>20.5</v>
      </c>
      <c r="E6">
        <v>13.1</v>
      </c>
      <c r="F6">
        <v>21.678321678321701</v>
      </c>
      <c r="G6">
        <v>4.4289044289044304</v>
      </c>
      <c r="H6">
        <v>21.455938697318</v>
      </c>
      <c r="I6" t="b">
        <v>1</v>
      </c>
      <c r="J6" t="b">
        <v>1</v>
      </c>
      <c r="K6">
        <v>1</v>
      </c>
      <c r="L6" t="s">
        <v>16</v>
      </c>
      <c r="M6" t="b">
        <v>1</v>
      </c>
    </row>
    <row r="7" spans="1:13" x14ac:dyDescent="0.25">
      <c r="A7" t="s">
        <v>15</v>
      </c>
      <c r="B7">
        <v>11.9</v>
      </c>
      <c r="C7">
        <v>26.6</v>
      </c>
      <c r="D7">
        <v>14.2</v>
      </c>
      <c r="E7">
        <v>16.100000000000001</v>
      </c>
      <c r="F7">
        <v>-24.1279069767442</v>
      </c>
      <c r="G7">
        <v>-18.604651162790699</v>
      </c>
      <c r="H7">
        <v>-6.2706270627062803</v>
      </c>
      <c r="I7" t="b">
        <v>1</v>
      </c>
      <c r="J7" t="b">
        <v>1</v>
      </c>
      <c r="K7">
        <v>1</v>
      </c>
      <c r="L7" t="s">
        <v>17</v>
      </c>
      <c r="M7" t="b">
        <v>0</v>
      </c>
    </row>
    <row r="8" spans="1:13" x14ac:dyDescent="0.25">
      <c r="A8" t="s">
        <v>15</v>
      </c>
      <c r="B8">
        <v>21.5</v>
      </c>
      <c r="C8">
        <v>23</v>
      </c>
      <c r="D8">
        <v>16.8</v>
      </c>
      <c r="E8">
        <v>21.4</v>
      </c>
      <c r="F8">
        <v>-7.3760580411124597</v>
      </c>
      <c r="G8">
        <v>3.7484885126965</v>
      </c>
      <c r="H8">
        <v>-12.0418848167539</v>
      </c>
      <c r="I8" t="b">
        <v>0</v>
      </c>
      <c r="J8" t="b">
        <v>0</v>
      </c>
      <c r="K8">
        <v>0</v>
      </c>
      <c r="L8" t="s">
        <v>14</v>
      </c>
      <c r="M8" t="b">
        <v>0</v>
      </c>
    </row>
    <row r="9" spans="1:13" x14ac:dyDescent="0.25">
      <c r="A9" t="s">
        <v>15</v>
      </c>
      <c r="B9">
        <v>51.9</v>
      </c>
      <c r="C9">
        <v>49.4</v>
      </c>
      <c r="D9">
        <v>35.299999999999997</v>
      </c>
      <c r="E9">
        <v>40.700000000000003</v>
      </c>
      <c r="F9">
        <v>-1.63564579808235</v>
      </c>
      <c r="G9">
        <v>4.4557247602932897</v>
      </c>
      <c r="H9">
        <v>-7.1052631578947398</v>
      </c>
      <c r="I9" t="b">
        <v>0</v>
      </c>
      <c r="J9" t="b">
        <v>0</v>
      </c>
      <c r="K9">
        <v>0</v>
      </c>
      <c r="L9" t="s">
        <v>14</v>
      </c>
      <c r="M9" t="b">
        <v>0</v>
      </c>
    </row>
    <row r="10" spans="1:13" x14ac:dyDescent="0.25">
      <c r="A10" t="s">
        <v>15</v>
      </c>
      <c r="B10">
        <v>27.7</v>
      </c>
      <c r="C10">
        <v>20.7</v>
      </c>
      <c r="D10">
        <v>18.899999999999999</v>
      </c>
      <c r="E10">
        <v>18.7</v>
      </c>
      <c r="F10">
        <v>8.3720930232558093</v>
      </c>
      <c r="G10">
        <v>7.9069767441860499</v>
      </c>
      <c r="H10">
        <v>0.53191489361701905</v>
      </c>
      <c r="I10" t="b">
        <v>0</v>
      </c>
      <c r="J10" t="b">
        <v>0</v>
      </c>
      <c r="K10">
        <v>0</v>
      </c>
      <c r="L10" t="s">
        <v>14</v>
      </c>
      <c r="M10" t="b">
        <v>0</v>
      </c>
    </row>
    <row r="11" spans="1:13" x14ac:dyDescent="0.25">
      <c r="A11" t="s">
        <v>15</v>
      </c>
      <c r="B11">
        <v>41.2</v>
      </c>
      <c r="C11">
        <v>43.7</v>
      </c>
      <c r="D11">
        <v>23.6</v>
      </c>
      <c r="E11">
        <v>18.5</v>
      </c>
      <c r="F11">
        <v>2.0472440944882</v>
      </c>
      <c r="G11">
        <v>-5.9842519685039397</v>
      </c>
      <c r="H11">
        <v>12.1140142517815</v>
      </c>
      <c r="I11" t="b">
        <v>0</v>
      </c>
      <c r="J11" t="b">
        <v>0</v>
      </c>
      <c r="K11">
        <v>0</v>
      </c>
      <c r="L11" t="s">
        <v>14</v>
      </c>
      <c r="M11" t="b">
        <v>0</v>
      </c>
    </row>
    <row r="12" spans="1:13" x14ac:dyDescent="0.25">
      <c r="A12" t="s">
        <v>15</v>
      </c>
      <c r="B12">
        <v>23.2</v>
      </c>
      <c r="C12">
        <v>16</v>
      </c>
      <c r="D12">
        <v>9.6</v>
      </c>
      <c r="E12">
        <v>15.3</v>
      </c>
      <c r="F12">
        <v>2.34009360374414</v>
      </c>
      <c r="G12">
        <v>20.124804992199699</v>
      </c>
      <c r="H12">
        <v>-22.891566265060199</v>
      </c>
      <c r="I12" t="b">
        <v>0</v>
      </c>
      <c r="J12" t="b">
        <v>0</v>
      </c>
      <c r="K12">
        <v>0</v>
      </c>
      <c r="L12" t="s">
        <v>18</v>
      </c>
      <c r="M12" t="b">
        <v>1</v>
      </c>
    </row>
    <row r="13" spans="1:13" x14ac:dyDescent="0.25">
      <c r="A13" t="s">
        <v>13</v>
      </c>
      <c r="B13">
        <v>28.9</v>
      </c>
      <c r="C13">
        <v>15</v>
      </c>
      <c r="D13">
        <v>19</v>
      </c>
      <c r="E13">
        <v>9.4</v>
      </c>
      <c r="F13">
        <v>32.503457814661097</v>
      </c>
      <c r="G13">
        <v>5.94744121715076</v>
      </c>
      <c r="H13">
        <v>31.662870159453298</v>
      </c>
      <c r="I13" t="b">
        <v>1</v>
      </c>
      <c r="J13" t="b">
        <v>1</v>
      </c>
      <c r="K13">
        <v>1</v>
      </c>
      <c r="L13" t="s">
        <v>16</v>
      </c>
      <c r="M13" t="b">
        <v>1</v>
      </c>
    </row>
    <row r="14" spans="1:13" x14ac:dyDescent="0.25">
      <c r="A14" t="s">
        <v>13</v>
      </c>
      <c r="B14">
        <v>3.5</v>
      </c>
      <c r="C14">
        <v>8.6999999999999993</v>
      </c>
      <c r="D14">
        <v>2.7</v>
      </c>
      <c r="E14">
        <v>0</v>
      </c>
      <c r="F14">
        <v>-16.778523489932901</v>
      </c>
      <c r="G14">
        <v>-53.020134228187899</v>
      </c>
      <c r="H14">
        <v>-42.622950819672099</v>
      </c>
      <c r="I14" t="b">
        <v>0</v>
      </c>
      <c r="J14" t="b">
        <v>0</v>
      </c>
      <c r="K14">
        <v>0</v>
      </c>
      <c r="L14" t="s">
        <v>18</v>
      </c>
      <c r="M14" t="b">
        <v>1</v>
      </c>
    </row>
    <row r="15" spans="1:13" x14ac:dyDescent="0.25">
      <c r="A15" t="s">
        <v>15</v>
      </c>
      <c r="B15">
        <v>64.400000000000006</v>
      </c>
      <c r="C15">
        <v>64.900000000000006</v>
      </c>
      <c r="D15">
        <v>31.6</v>
      </c>
      <c r="E15">
        <v>28.9</v>
      </c>
      <c r="F15">
        <v>1.1591148577449899</v>
      </c>
      <c r="G15">
        <v>-1.68598524762908</v>
      </c>
      <c r="H15">
        <v>4.4628099173553801</v>
      </c>
      <c r="I15" t="b">
        <v>0</v>
      </c>
      <c r="J15" t="b">
        <v>0</v>
      </c>
      <c r="K15">
        <v>0</v>
      </c>
      <c r="L15" t="s">
        <v>14</v>
      </c>
      <c r="M15" t="b">
        <v>0</v>
      </c>
    </row>
    <row r="16" spans="1:13" x14ac:dyDescent="0.25">
      <c r="A16" t="s">
        <v>13</v>
      </c>
      <c r="B16">
        <v>7.5</v>
      </c>
      <c r="C16">
        <v>18.399999999999999</v>
      </c>
      <c r="D16">
        <v>8.9</v>
      </c>
      <c r="E16">
        <v>9.8000000000000007</v>
      </c>
      <c r="F16">
        <v>-26.457399103139</v>
      </c>
      <c r="G16">
        <v>-22.421524663677101</v>
      </c>
      <c r="H16">
        <v>-42.084942084942099</v>
      </c>
      <c r="I16" t="b">
        <v>1</v>
      </c>
      <c r="J16" t="b">
        <v>1</v>
      </c>
      <c r="K16">
        <v>1</v>
      </c>
      <c r="L16" t="s">
        <v>16</v>
      </c>
      <c r="M16" t="b">
        <v>1</v>
      </c>
    </row>
    <row r="17" spans="1:13" x14ac:dyDescent="0.25">
      <c r="A17" t="s">
        <v>13</v>
      </c>
      <c r="B17">
        <v>12.5</v>
      </c>
      <c r="C17">
        <v>3.8</v>
      </c>
      <c r="D17">
        <v>0.2</v>
      </c>
      <c r="E17">
        <v>8.3000000000000007</v>
      </c>
      <c r="F17">
        <v>2.4193548387096699</v>
      </c>
      <c r="G17">
        <v>67.741935483871003</v>
      </c>
      <c r="H17">
        <v>53.374233128834298</v>
      </c>
      <c r="I17" t="b">
        <v>0</v>
      </c>
      <c r="J17" t="b">
        <v>0</v>
      </c>
      <c r="K17">
        <v>0</v>
      </c>
      <c r="L17" t="s">
        <v>18</v>
      </c>
      <c r="M17" t="b">
        <v>1</v>
      </c>
    </row>
    <row r="18" spans="1:13" x14ac:dyDescent="0.25">
      <c r="A18" t="s">
        <v>15</v>
      </c>
      <c r="B18">
        <v>48.6</v>
      </c>
      <c r="C18">
        <v>51.5</v>
      </c>
      <c r="D18">
        <v>33.9</v>
      </c>
      <c r="E18">
        <v>30</v>
      </c>
      <c r="F18">
        <v>0.60975609756097604</v>
      </c>
      <c r="G18">
        <v>-4.1463414634146396</v>
      </c>
      <c r="H18">
        <v>6.1032863849765198</v>
      </c>
      <c r="I18" t="b">
        <v>0</v>
      </c>
      <c r="J18" t="b">
        <v>0</v>
      </c>
      <c r="K18">
        <v>0</v>
      </c>
      <c r="L18" t="s">
        <v>14</v>
      </c>
      <c r="M18" t="b">
        <v>0</v>
      </c>
    </row>
    <row r="19" spans="1:13" x14ac:dyDescent="0.25">
      <c r="A19" t="s">
        <v>15</v>
      </c>
      <c r="B19">
        <v>3.5</v>
      </c>
      <c r="C19">
        <v>19.2</v>
      </c>
      <c r="D19">
        <v>4.4000000000000004</v>
      </c>
      <c r="E19">
        <v>12</v>
      </c>
      <c r="F19">
        <v>-59.590792838874698</v>
      </c>
      <c r="G19">
        <v>-20.716112531969301</v>
      </c>
      <c r="H19">
        <v>-46.341463414634099</v>
      </c>
      <c r="I19" t="b">
        <v>1</v>
      </c>
      <c r="J19" t="b">
        <v>1</v>
      </c>
      <c r="K19">
        <v>1</v>
      </c>
      <c r="L19" t="s">
        <v>16</v>
      </c>
      <c r="M19" t="b">
        <v>1</v>
      </c>
    </row>
    <row r="20" spans="1:13" x14ac:dyDescent="0.25">
      <c r="A20" t="s">
        <v>13</v>
      </c>
      <c r="B20">
        <v>22.1</v>
      </c>
      <c r="C20">
        <v>39.1</v>
      </c>
      <c r="D20">
        <v>10.199999999999999</v>
      </c>
      <c r="E20">
        <v>20</v>
      </c>
      <c r="F20">
        <v>-29.321663019693698</v>
      </c>
      <c r="G20">
        <v>-7.8774617067833601</v>
      </c>
      <c r="H20">
        <v>-27.7777777777778</v>
      </c>
      <c r="I20" t="b">
        <v>1</v>
      </c>
      <c r="J20" t="b">
        <v>1</v>
      </c>
      <c r="K20">
        <v>1</v>
      </c>
      <c r="L20" t="s">
        <v>16</v>
      </c>
      <c r="M20" t="b">
        <v>1</v>
      </c>
    </row>
    <row r="21" spans="1:13" x14ac:dyDescent="0.25">
      <c r="A21" t="s">
        <v>15</v>
      </c>
      <c r="B21">
        <v>34.200000000000003</v>
      </c>
      <c r="C21">
        <v>46.5</v>
      </c>
      <c r="D21">
        <v>23</v>
      </c>
      <c r="E21">
        <v>27.4</v>
      </c>
      <c r="F21">
        <v>-12.738367658276101</v>
      </c>
      <c r="G21">
        <v>-6.0259344012204403</v>
      </c>
      <c r="H21">
        <v>-8.7301587301587293</v>
      </c>
      <c r="I21" t="b">
        <v>0</v>
      </c>
      <c r="J21" t="b">
        <v>0</v>
      </c>
      <c r="K21">
        <v>0</v>
      </c>
      <c r="L21" t="s">
        <v>14</v>
      </c>
      <c r="M21" t="b">
        <v>0</v>
      </c>
    </row>
    <row r="22" spans="1:13" x14ac:dyDescent="0.25">
      <c r="A22" t="s">
        <v>13</v>
      </c>
      <c r="B22">
        <v>19.8</v>
      </c>
      <c r="C22">
        <v>16.899999999999999</v>
      </c>
      <c r="D22">
        <v>14.7</v>
      </c>
      <c r="E22">
        <v>16.5</v>
      </c>
      <c r="F22">
        <v>1.6200294550809999</v>
      </c>
      <c r="G22">
        <v>6.9219440353461001</v>
      </c>
      <c r="H22">
        <v>7.9019073569482297</v>
      </c>
      <c r="I22" t="b">
        <v>0</v>
      </c>
      <c r="J22" t="b">
        <v>0</v>
      </c>
      <c r="K22">
        <v>0</v>
      </c>
      <c r="L22" t="s">
        <v>14</v>
      </c>
      <c r="M22" t="b">
        <v>0</v>
      </c>
    </row>
    <row r="23" spans="1:13" x14ac:dyDescent="0.25">
      <c r="A23" t="s">
        <v>13</v>
      </c>
      <c r="B23">
        <v>56.2</v>
      </c>
      <c r="C23">
        <v>40.200000000000003</v>
      </c>
      <c r="D23">
        <v>19.5</v>
      </c>
      <c r="E23">
        <v>25.6</v>
      </c>
      <c r="F23">
        <v>6.9964664310954001</v>
      </c>
      <c r="G23">
        <v>15.6183745583039</v>
      </c>
      <c r="H23">
        <v>16.597510373443999</v>
      </c>
      <c r="I23" t="b">
        <v>0</v>
      </c>
      <c r="J23" t="b">
        <v>0</v>
      </c>
      <c r="K23">
        <v>0</v>
      </c>
      <c r="L23" t="s">
        <v>14</v>
      </c>
      <c r="M23" t="b">
        <v>0</v>
      </c>
    </row>
    <row r="24" spans="1:13" x14ac:dyDescent="0.25">
      <c r="A24" t="s">
        <v>13</v>
      </c>
      <c r="B24">
        <v>36.4</v>
      </c>
      <c r="C24">
        <v>37.5</v>
      </c>
      <c r="D24">
        <v>19.8</v>
      </c>
      <c r="E24">
        <v>32</v>
      </c>
      <c r="F24">
        <v>-10.580747812251399</v>
      </c>
      <c r="G24">
        <v>8.8305489260143304</v>
      </c>
      <c r="H24">
        <v>-1.48849797023004</v>
      </c>
      <c r="I24" t="b">
        <v>0</v>
      </c>
      <c r="J24" t="b">
        <v>0</v>
      </c>
      <c r="K24">
        <v>0</v>
      </c>
      <c r="L24" t="s">
        <v>14</v>
      </c>
      <c r="M24" t="b">
        <v>0</v>
      </c>
    </row>
    <row r="25" spans="1:13" x14ac:dyDescent="0.25">
      <c r="A25" t="s">
        <v>15</v>
      </c>
      <c r="B25">
        <v>14.3</v>
      </c>
      <c r="C25">
        <v>22.7</v>
      </c>
      <c r="D25">
        <v>16.100000000000001</v>
      </c>
      <c r="E25">
        <v>9.5</v>
      </c>
      <c r="F25">
        <v>-2.87539936102237</v>
      </c>
      <c r="G25">
        <v>-23.961661341852999</v>
      </c>
      <c r="H25">
        <v>25.78125</v>
      </c>
      <c r="I25" t="b">
        <v>0</v>
      </c>
      <c r="J25" t="b">
        <v>0</v>
      </c>
      <c r="K25">
        <v>0</v>
      </c>
      <c r="L25" t="s">
        <v>18</v>
      </c>
      <c r="M25" t="b">
        <v>1</v>
      </c>
    </row>
    <row r="26" spans="1:13" x14ac:dyDescent="0.25">
      <c r="A26" t="s">
        <v>13</v>
      </c>
      <c r="B26">
        <v>52.4</v>
      </c>
      <c r="C26">
        <v>54.9</v>
      </c>
      <c r="D26">
        <v>26.6</v>
      </c>
      <c r="E26">
        <v>22.7</v>
      </c>
      <c r="F26">
        <v>0.89399744572158701</v>
      </c>
      <c r="G26">
        <v>-4.0868454661558102</v>
      </c>
      <c r="H26">
        <v>-2.32991612301957</v>
      </c>
      <c r="I26" t="b">
        <v>0</v>
      </c>
      <c r="J26" t="b">
        <v>0</v>
      </c>
      <c r="K26">
        <v>0</v>
      </c>
      <c r="L26" t="s">
        <v>14</v>
      </c>
      <c r="M26" t="b">
        <v>0</v>
      </c>
    </row>
    <row r="27" spans="1:13" x14ac:dyDescent="0.25">
      <c r="A27" t="s">
        <v>13</v>
      </c>
      <c r="B27">
        <v>20.8</v>
      </c>
      <c r="C27">
        <v>14.3</v>
      </c>
      <c r="D27">
        <v>6</v>
      </c>
      <c r="E27">
        <v>7.8</v>
      </c>
      <c r="F27">
        <v>9.6114519427402794</v>
      </c>
      <c r="G27">
        <v>16.973415132924298</v>
      </c>
      <c r="H27">
        <v>18.518518518518501</v>
      </c>
      <c r="I27" t="b">
        <v>0</v>
      </c>
      <c r="J27" t="b">
        <v>0</v>
      </c>
      <c r="K27">
        <v>0</v>
      </c>
      <c r="L27" t="s">
        <v>14</v>
      </c>
      <c r="M27" t="b">
        <v>0</v>
      </c>
    </row>
    <row r="28" spans="1:13" x14ac:dyDescent="0.25">
      <c r="A28" t="s">
        <v>13</v>
      </c>
      <c r="B28">
        <v>23.9</v>
      </c>
      <c r="C28">
        <v>31.4</v>
      </c>
      <c r="D28">
        <v>26.1</v>
      </c>
      <c r="E28">
        <v>18.2</v>
      </c>
      <c r="F28">
        <v>0.40160642570281702</v>
      </c>
      <c r="G28">
        <v>-15.4618473895582</v>
      </c>
      <c r="H28">
        <v>-13.562386980108499</v>
      </c>
      <c r="I28" t="b">
        <v>0</v>
      </c>
      <c r="J28" t="b">
        <v>0</v>
      </c>
      <c r="K28">
        <v>0</v>
      </c>
      <c r="L28" t="s">
        <v>14</v>
      </c>
      <c r="M28" t="b">
        <v>0</v>
      </c>
    </row>
    <row r="29" spans="1:13" x14ac:dyDescent="0.25">
      <c r="A29" t="s">
        <v>15</v>
      </c>
      <c r="B29">
        <v>32.200000000000003</v>
      </c>
      <c r="C29">
        <v>38.6</v>
      </c>
      <c r="D29">
        <v>30.2</v>
      </c>
      <c r="E29">
        <v>21.4</v>
      </c>
      <c r="F29">
        <v>1.9607843137254899</v>
      </c>
      <c r="G29">
        <v>-12.4183006535948</v>
      </c>
      <c r="H29">
        <v>17.0542635658915</v>
      </c>
      <c r="I29" t="b">
        <v>0</v>
      </c>
      <c r="J29" t="b">
        <v>0</v>
      </c>
      <c r="K29">
        <v>0</v>
      </c>
      <c r="L29" t="s">
        <v>14</v>
      </c>
      <c r="M29" t="b">
        <v>0</v>
      </c>
    </row>
    <row r="30" spans="1:13" x14ac:dyDescent="0.25">
      <c r="A30" t="s">
        <v>15</v>
      </c>
      <c r="B30">
        <v>41</v>
      </c>
      <c r="C30">
        <v>41.4</v>
      </c>
      <c r="D30">
        <v>20.5</v>
      </c>
      <c r="E30">
        <v>20.7</v>
      </c>
      <c r="F30">
        <v>-0.48543689320387901</v>
      </c>
      <c r="G30">
        <v>-0.16181229773462399</v>
      </c>
      <c r="H30">
        <v>-0.485436893203882</v>
      </c>
      <c r="I30" t="b">
        <v>0</v>
      </c>
      <c r="J30" t="b">
        <v>0</v>
      </c>
      <c r="K30">
        <v>0</v>
      </c>
      <c r="L30" t="s">
        <v>14</v>
      </c>
      <c r="M30" t="b">
        <v>0</v>
      </c>
    </row>
    <row r="31" spans="1:13" x14ac:dyDescent="0.25">
      <c r="A31" t="s">
        <v>15</v>
      </c>
      <c r="B31">
        <v>46.8</v>
      </c>
      <c r="C31">
        <v>26</v>
      </c>
      <c r="D31">
        <v>16.7</v>
      </c>
      <c r="E31">
        <v>11.8</v>
      </c>
      <c r="F31">
        <v>25.3701875616979</v>
      </c>
      <c r="G31">
        <v>15.6959526159921</v>
      </c>
      <c r="H31">
        <v>17.1929824561403</v>
      </c>
      <c r="I31" t="b">
        <v>1</v>
      </c>
      <c r="J31" t="b">
        <v>1</v>
      </c>
      <c r="K31">
        <v>1</v>
      </c>
      <c r="L31" t="s">
        <v>17</v>
      </c>
      <c r="M31" t="b">
        <v>0</v>
      </c>
    </row>
    <row r="32" spans="1:13" x14ac:dyDescent="0.25">
      <c r="A32" t="s">
        <v>13</v>
      </c>
      <c r="B32">
        <v>20.8</v>
      </c>
      <c r="C32">
        <v>24</v>
      </c>
      <c r="D32">
        <v>20.6</v>
      </c>
      <c r="E32">
        <v>20.2</v>
      </c>
      <c r="F32">
        <v>-3.2710280373831702</v>
      </c>
      <c r="G32">
        <v>-4.20560747663552</v>
      </c>
      <c r="H32">
        <v>-7.1428571428571397</v>
      </c>
      <c r="I32" t="b">
        <v>0</v>
      </c>
      <c r="J32" t="b">
        <v>0</v>
      </c>
      <c r="K32">
        <v>0</v>
      </c>
      <c r="L32" t="s">
        <v>14</v>
      </c>
      <c r="M32" t="b">
        <v>0</v>
      </c>
    </row>
    <row r="33" spans="1:13" x14ac:dyDescent="0.25">
      <c r="A33" t="s">
        <v>13</v>
      </c>
      <c r="B33">
        <v>15.7</v>
      </c>
      <c r="C33">
        <v>19.600000000000001</v>
      </c>
      <c r="D33">
        <v>13.6</v>
      </c>
      <c r="E33">
        <v>14.3</v>
      </c>
      <c r="F33">
        <v>-7.27848101265824</v>
      </c>
      <c r="G33">
        <v>-5.0632911392405102</v>
      </c>
      <c r="H33">
        <v>-11.0481586402266</v>
      </c>
      <c r="I33" t="b">
        <v>0</v>
      </c>
      <c r="J33" t="b">
        <v>0</v>
      </c>
      <c r="K33">
        <v>0</v>
      </c>
      <c r="L33" t="s">
        <v>14</v>
      </c>
      <c r="M33" t="b">
        <v>0</v>
      </c>
    </row>
    <row r="34" spans="1:13" x14ac:dyDescent="0.25">
      <c r="A34" t="s">
        <v>13</v>
      </c>
      <c r="B34">
        <v>50.5</v>
      </c>
      <c r="C34">
        <v>41</v>
      </c>
      <c r="D34">
        <v>36.5</v>
      </c>
      <c r="E34">
        <v>17.7</v>
      </c>
      <c r="F34">
        <v>19.423472889498999</v>
      </c>
      <c r="G34">
        <v>-6.3829787234042499</v>
      </c>
      <c r="H34">
        <v>10.3825136612022</v>
      </c>
      <c r="I34" t="b">
        <v>0</v>
      </c>
      <c r="J34" t="b">
        <v>0</v>
      </c>
      <c r="K34">
        <v>0</v>
      </c>
      <c r="L34" t="s">
        <v>14</v>
      </c>
      <c r="M34" t="b">
        <v>0</v>
      </c>
    </row>
    <row r="35" spans="1:13" x14ac:dyDescent="0.25">
      <c r="A35" t="s">
        <v>15</v>
      </c>
      <c r="B35">
        <v>27.1</v>
      </c>
      <c r="C35">
        <v>46.7</v>
      </c>
      <c r="D35">
        <v>21.7</v>
      </c>
      <c r="E35">
        <v>23.6</v>
      </c>
      <c r="F35">
        <v>-18.0520570948783</v>
      </c>
      <c r="G35">
        <v>-14.861460957178799</v>
      </c>
      <c r="H35">
        <v>-4.1942604856512196</v>
      </c>
      <c r="I35" t="b">
        <v>0</v>
      </c>
      <c r="J35" t="b">
        <v>0</v>
      </c>
      <c r="K35">
        <v>0</v>
      </c>
      <c r="L35" t="s">
        <v>14</v>
      </c>
      <c r="M35" t="b">
        <v>0</v>
      </c>
    </row>
    <row r="36" spans="1:13" x14ac:dyDescent="0.25">
      <c r="A36" t="s">
        <v>15</v>
      </c>
      <c r="B36">
        <v>49.8</v>
      </c>
      <c r="C36">
        <v>44.8</v>
      </c>
      <c r="D36">
        <v>24.3</v>
      </c>
      <c r="E36">
        <v>28.1</v>
      </c>
      <c r="F36">
        <v>0.81632653061223703</v>
      </c>
      <c r="G36">
        <v>5.9863945578231403</v>
      </c>
      <c r="H36">
        <v>-7.2519083969465701</v>
      </c>
      <c r="I36" t="b">
        <v>0</v>
      </c>
      <c r="J36" t="b">
        <v>0</v>
      </c>
      <c r="K36">
        <v>0</v>
      </c>
      <c r="L36" t="s">
        <v>14</v>
      </c>
      <c r="M36" t="b">
        <v>0</v>
      </c>
    </row>
    <row r="37" spans="1:13" x14ac:dyDescent="0.25">
      <c r="A37" t="s">
        <v>15</v>
      </c>
      <c r="B37">
        <v>15.5</v>
      </c>
      <c r="C37">
        <v>27.9</v>
      </c>
      <c r="D37">
        <v>10.1</v>
      </c>
      <c r="E37">
        <v>16.899999999999999</v>
      </c>
      <c r="F37">
        <v>-27.272727272727298</v>
      </c>
      <c r="G37">
        <v>-7.9545454545454604</v>
      </c>
      <c r="H37">
        <v>-25.185185185185201</v>
      </c>
      <c r="I37" t="b">
        <v>1</v>
      </c>
      <c r="J37" t="b">
        <v>1</v>
      </c>
      <c r="K37">
        <v>1</v>
      </c>
      <c r="L37" t="s">
        <v>16</v>
      </c>
      <c r="M37" t="b">
        <v>1</v>
      </c>
    </row>
    <row r="38" spans="1:13" x14ac:dyDescent="0.25">
      <c r="A38" t="s">
        <v>13</v>
      </c>
      <c r="B38">
        <v>51.8</v>
      </c>
      <c r="C38">
        <v>53.8</v>
      </c>
      <c r="D38">
        <v>40.4</v>
      </c>
      <c r="E38">
        <v>36.799999999999997</v>
      </c>
      <c r="F38">
        <v>0.87527352297592698</v>
      </c>
      <c r="G38">
        <v>-3.06345733041575</v>
      </c>
      <c r="H38">
        <v>-1.89393939393939</v>
      </c>
      <c r="I38" t="b">
        <v>0</v>
      </c>
      <c r="J38" t="b">
        <v>0</v>
      </c>
      <c r="K38">
        <v>0</v>
      </c>
      <c r="L38" t="s">
        <v>14</v>
      </c>
      <c r="M38" t="b">
        <v>0</v>
      </c>
    </row>
    <row r="39" spans="1:13" x14ac:dyDescent="0.25">
      <c r="A39" t="s">
        <v>13</v>
      </c>
      <c r="B39">
        <v>26.3</v>
      </c>
      <c r="C39">
        <v>36</v>
      </c>
      <c r="D39">
        <v>17.8</v>
      </c>
      <c r="E39">
        <v>18</v>
      </c>
      <c r="F39">
        <v>-10.0917431192661</v>
      </c>
      <c r="G39">
        <v>-9.6839959225280303</v>
      </c>
      <c r="H39">
        <v>-15.569823434991999</v>
      </c>
      <c r="I39" t="b">
        <v>0</v>
      </c>
      <c r="J39" t="b">
        <v>0</v>
      </c>
      <c r="K39">
        <v>0</v>
      </c>
      <c r="L39" t="s">
        <v>14</v>
      </c>
      <c r="M39" t="b">
        <v>0</v>
      </c>
    </row>
    <row r="40" spans="1:13" x14ac:dyDescent="0.25">
      <c r="A40" t="s">
        <v>15</v>
      </c>
      <c r="B40">
        <v>33</v>
      </c>
      <c r="C40">
        <v>30.8</v>
      </c>
      <c r="D40">
        <v>11.8</v>
      </c>
      <c r="E40">
        <v>18.7</v>
      </c>
      <c r="F40">
        <v>-4.9840933191940602</v>
      </c>
      <c r="G40">
        <v>9.6500530222693506</v>
      </c>
      <c r="H40">
        <v>-22.622950819672099</v>
      </c>
      <c r="I40" t="b">
        <v>0</v>
      </c>
      <c r="J40" t="b">
        <v>0</v>
      </c>
      <c r="K40">
        <v>0</v>
      </c>
      <c r="L40" t="s">
        <v>18</v>
      </c>
      <c r="M40" t="b">
        <v>1</v>
      </c>
    </row>
    <row r="41" spans="1:13" x14ac:dyDescent="0.25">
      <c r="A41" t="s">
        <v>13</v>
      </c>
      <c r="B41">
        <v>5.9</v>
      </c>
      <c r="C41">
        <v>12.6</v>
      </c>
      <c r="D41">
        <v>12.5</v>
      </c>
      <c r="E41">
        <v>0.5</v>
      </c>
      <c r="F41">
        <v>16.825396825396801</v>
      </c>
      <c r="G41">
        <v>-59.365079365079403</v>
      </c>
      <c r="H41">
        <v>-36.216216216216203</v>
      </c>
      <c r="I41" t="b">
        <v>0</v>
      </c>
      <c r="J41" t="b">
        <v>0</v>
      </c>
      <c r="K41">
        <v>0</v>
      </c>
      <c r="L41" t="s">
        <v>18</v>
      </c>
      <c r="M41" t="b">
        <v>1</v>
      </c>
    </row>
    <row r="42" spans="1:13" x14ac:dyDescent="0.25">
      <c r="A42" t="s">
        <v>13</v>
      </c>
      <c r="B42">
        <v>29.2</v>
      </c>
      <c r="C42">
        <v>40.9</v>
      </c>
      <c r="D42">
        <v>17.399999999999999</v>
      </c>
      <c r="E42">
        <v>26.5</v>
      </c>
      <c r="F42">
        <v>-18.245614035087701</v>
      </c>
      <c r="G42">
        <v>-2.28070175438596</v>
      </c>
      <c r="H42">
        <v>-16.690442225392299</v>
      </c>
      <c r="I42" t="b">
        <v>0</v>
      </c>
      <c r="J42" t="b">
        <v>0</v>
      </c>
      <c r="K42">
        <v>0</v>
      </c>
      <c r="L42" t="s">
        <v>14</v>
      </c>
      <c r="M42" t="b">
        <v>0</v>
      </c>
    </row>
    <row r="43" spans="1:13" x14ac:dyDescent="0.25">
      <c r="A43" t="s">
        <v>13</v>
      </c>
      <c r="B43">
        <v>36.799999999999997</v>
      </c>
      <c r="C43">
        <v>23.5</v>
      </c>
      <c r="D43">
        <v>22.5</v>
      </c>
      <c r="E43">
        <v>22.2</v>
      </c>
      <c r="F43">
        <v>12.952380952380899</v>
      </c>
      <c r="G43">
        <v>12.380952380952399</v>
      </c>
      <c r="H43">
        <v>22.056384742951899</v>
      </c>
      <c r="I43" t="b">
        <v>0</v>
      </c>
      <c r="J43" t="b">
        <v>0</v>
      </c>
      <c r="K43">
        <v>0</v>
      </c>
      <c r="L43" t="s">
        <v>18</v>
      </c>
      <c r="M43" t="b">
        <v>1</v>
      </c>
    </row>
    <row r="44" spans="1:13" x14ac:dyDescent="0.25">
      <c r="A44" t="s">
        <v>15</v>
      </c>
      <c r="B44">
        <v>67.3</v>
      </c>
      <c r="C44">
        <v>35.299999999999997</v>
      </c>
      <c r="D44">
        <v>41.7</v>
      </c>
      <c r="E44">
        <v>31.7</v>
      </c>
      <c r="F44">
        <v>23.863636363636399</v>
      </c>
      <c r="G44">
        <v>12.5</v>
      </c>
      <c r="H44">
        <v>13.6239782016349</v>
      </c>
      <c r="I44" t="b">
        <v>1</v>
      </c>
      <c r="J44" t="b">
        <v>1</v>
      </c>
      <c r="K44">
        <v>1</v>
      </c>
      <c r="L44" t="s">
        <v>17</v>
      </c>
      <c r="M44" t="b">
        <v>0</v>
      </c>
    </row>
    <row r="45" spans="1:13" x14ac:dyDescent="0.25">
      <c r="A45" t="s">
        <v>15</v>
      </c>
      <c r="B45">
        <v>21.1</v>
      </c>
      <c r="C45">
        <v>23.5</v>
      </c>
      <c r="D45">
        <v>29.8</v>
      </c>
      <c r="E45">
        <v>22.2</v>
      </c>
      <c r="F45">
        <v>5.3830227743271202</v>
      </c>
      <c r="G45">
        <v>-10.351966873706001</v>
      </c>
      <c r="H45">
        <v>14.615384615384601</v>
      </c>
      <c r="I45" t="b">
        <v>0</v>
      </c>
      <c r="J45" t="b">
        <v>0</v>
      </c>
      <c r="K45">
        <v>0</v>
      </c>
      <c r="L45" t="s">
        <v>14</v>
      </c>
      <c r="M45" t="b">
        <v>0</v>
      </c>
    </row>
    <row r="46" spans="1:13" x14ac:dyDescent="0.25">
      <c r="A46" t="s">
        <v>13</v>
      </c>
      <c r="B46">
        <v>40.9</v>
      </c>
      <c r="C46">
        <v>14.4</v>
      </c>
      <c r="D46">
        <v>31.8</v>
      </c>
      <c r="E46">
        <v>12.3</v>
      </c>
      <c r="F46">
        <v>46.277665995975902</v>
      </c>
      <c r="G46">
        <v>7.0422535211267601</v>
      </c>
      <c r="H46">
        <v>47.920433996383402</v>
      </c>
      <c r="I46" t="b">
        <v>1</v>
      </c>
      <c r="J46" t="b">
        <v>1</v>
      </c>
      <c r="K46">
        <v>1</v>
      </c>
      <c r="L46" t="s">
        <v>16</v>
      </c>
      <c r="M46" t="b">
        <v>1</v>
      </c>
    </row>
    <row r="47" spans="1:13" x14ac:dyDescent="0.25">
      <c r="A47" t="s">
        <v>13</v>
      </c>
      <c r="B47">
        <v>17</v>
      </c>
      <c r="C47">
        <v>22.3</v>
      </c>
      <c r="D47">
        <v>6.9</v>
      </c>
      <c r="E47">
        <v>8.3000000000000007</v>
      </c>
      <c r="F47">
        <v>-12.293577981651399</v>
      </c>
      <c r="G47">
        <v>-7.1559633027523004</v>
      </c>
      <c r="H47">
        <v>-13.4860050890585</v>
      </c>
      <c r="I47" t="b">
        <v>0</v>
      </c>
      <c r="J47" t="b">
        <v>0</v>
      </c>
      <c r="K47">
        <v>0</v>
      </c>
      <c r="L47" t="s">
        <v>14</v>
      </c>
      <c r="M47" t="b">
        <v>0</v>
      </c>
    </row>
    <row r="48" spans="1:13" x14ac:dyDescent="0.25">
      <c r="A48" t="s">
        <v>15</v>
      </c>
      <c r="B48">
        <v>21.4</v>
      </c>
      <c r="C48">
        <v>29.2</v>
      </c>
      <c r="D48">
        <v>11.4</v>
      </c>
      <c r="E48">
        <v>19.8</v>
      </c>
      <c r="F48">
        <v>-19.804400977995101</v>
      </c>
      <c r="G48">
        <v>0.73349633251833901</v>
      </c>
      <c r="H48">
        <v>-26.923076923076898</v>
      </c>
      <c r="I48" t="b">
        <v>0</v>
      </c>
      <c r="J48" t="b">
        <v>0</v>
      </c>
      <c r="K48">
        <v>0</v>
      </c>
      <c r="L48" t="s">
        <v>18</v>
      </c>
      <c r="M48" t="b">
        <v>1</v>
      </c>
    </row>
    <row r="49" spans="1:13" x14ac:dyDescent="0.25">
      <c r="A49" t="s">
        <v>15</v>
      </c>
      <c r="B49">
        <v>14.6</v>
      </c>
      <c r="C49">
        <v>20.3</v>
      </c>
      <c r="D49">
        <v>15.7</v>
      </c>
      <c r="E49">
        <v>17.3</v>
      </c>
      <c r="F49">
        <v>-10.751104565537601</v>
      </c>
      <c r="G49">
        <v>-6.0382916053019198</v>
      </c>
      <c r="H49">
        <v>-4.8484848484848504</v>
      </c>
      <c r="I49" t="b">
        <v>0</v>
      </c>
      <c r="J49" t="b">
        <v>0</v>
      </c>
      <c r="K49">
        <v>0</v>
      </c>
      <c r="L49" t="s">
        <v>14</v>
      </c>
      <c r="M49" t="b">
        <v>0</v>
      </c>
    </row>
    <row r="50" spans="1:13" x14ac:dyDescent="0.25">
      <c r="A50" t="s">
        <v>15</v>
      </c>
      <c r="B50">
        <v>49.7</v>
      </c>
      <c r="C50">
        <v>32.200000000000003</v>
      </c>
      <c r="D50">
        <v>25</v>
      </c>
      <c r="E50">
        <v>27.9</v>
      </c>
      <c r="F50">
        <v>10.8308605341246</v>
      </c>
      <c r="G50">
        <v>15.133531157269999</v>
      </c>
      <c r="H50">
        <v>-5.4820415879017004</v>
      </c>
      <c r="I50" t="b">
        <v>0</v>
      </c>
      <c r="J50" t="b">
        <v>0</v>
      </c>
      <c r="K50">
        <v>0</v>
      </c>
      <c r="L50" t="s">
        <v>14</v>
      </c>
      <c r="M50" t="b">
        <v>0</v>
      </c>
    </row>
    <row r="51" spans="1:13" x14ac:dyDescent="0.25">
      <c r="A51" t="s">
        <v>13</v>
      </c>
      <c r="B51">
        <v>64.599999999999994</v>
      </c>
      <c r="C51">
        <v>14</v>
      </c>
      <c r="D51">
        <v>24.4</v>
      </c>
      <c r="E51">
        <v>20.6</v>
      </c>
      <c r="F51">
        <v>44.012944983818798</v>
      </c>
      <c r="G51">
        <v>37.864077669902898</v>
      </c>
      <c r="H51">
        <v>64.376590330788801</v>
      </c>
      <c r="I51" t="b">
        <v>1</v>
      </c>
      <c r="J51" t="b">
        <v>1</v>
      </c>
      <c r="K51">
        <v>1</v>
      </c>
      <c r="L51" t="s">
        <v>16</v>
      </c>
      <c r="M51" t="b">
        <v>1</v>
      </c>
    </row>
    <row r="52" spans="1:13" x14ac:dyDescent="0.25">
      <c r="A52" t="s">
        <v>15</v>
      </c>
      <c r="B52">
        <v>13.8</v>
      </c>
      <c r="C52">
        <v>36.200000000000003</v>
      </c>
      <c r="D52">
        <v>16</v>
      </c>
      <c r="E52">
        <v>26.7</v>
      </c>
      <c r="F52">
        <v>-35.706580366774503</v>
      </c>
      <c r="G52">
        <v>-12.621359223301001</v>
      </c>
      <c r="H52">
        <v>-25.058548009367701</v>
      </c>
      <c r="I52" t="b">
        <v>1</v>
      </c>
      <c r="J52" t="b">
        <v>1</v>
      </c>
      <c r="K52">
        <v>1</v>
      </c>
      <c r="L52" t="s">
        <v>16</v>
      </c>
      <c r="M52" t="b">
        <v>1</v>
      </c>
    </row>
    <row r="53" spans="1:13" x14ac:dyDescent="0.25">
      <c r="A53" t="s">
        <v>15</v>
      </c>
      <c r="B53">
        <v>55</v>
      </c>
      <c r="C53">
        <v>27.1</v>
      </c>
      <c r="D53">
        <v>34.4</v>
      </c>
      <c r="E53">
        <v>15.3</v>
      </c>
      <c r="F53">
        <v>35.660091047041</v>
      </c>
      <c r="G53">
        <v>6.67678300455235</v>
      </c>
      <c r="H53">
        <v>38.430583501005998</v>
      </c>
      <c r="I53" t="b">
        <v>1</v>
      </c>
      <c r="J53" t="b">
        <v>1</v>
      </c>
      <c r="K53">
        <v>1</v>
      </c>
      <c r="L53" t="s">
        <v>16</v>
      </c>
      <c r="M53" t="b">
        <v>1</v>
      </c>
    </row>
    <row r="54" spans="1:13" x14ac:dyDescent="0.25">
      <c r="A54" t="s">
        <v>13</v>
      </c>
      <c r="B54">
        <v>79.5</v>
      </c>
      <c r="C54">
        <v>15.3</v>
      </c>
      <c r="D54">
        <v>34</v>
      </c>
      <c r="E54">
        <v>9.4</v>
      </c>
      <c r="F54">
        <v>64.254703328509393</v>
      </c>
      <c r="G54">
        <v>28.6541244573082</v>
      </c>
      <c r="H54">
        <v>67.721518987341796</v>
      </c>
      <c r="I54" t="b">
        <v>1</v>
      </c>
      <c r="J54" t="b">
        <v>1</v>
      </c>
      <c r="K54">
        <v>1</v>
      </c>
      <c r="L54" t="s">
        <v>16</v>
      </c>
      <c r="M54" t="b">
        <v>1</v>
      </c>
    </row>
    <row r="55" spans="1:13" x14ac:dyDescent="0.25">
      <c r="A55" t="s">
        <v>13</v>
      </c>
      <c r="B55">
        <v>39.5</v>
      </c>
      <c r="C55">
        <v>33.9</v>
      </c>
      <c r="D55">
        <v>13.8</v>
      </c>
      <c r="E55">
        <v>18.600000000000001</v>
      </c>
      <c r="F55">
        <v>0.75614366729678395</v>
      </c>
      <c r="G55">
        <v>9.8298676748582192</v>
      </c>
      <c r="H55">
        <v>7.6294277929155303</v>
      </c>
      <c r="I55" t="b">
        <v>0</v>
      </c>
      <c r="J55" t="b">
        <v>0</v>
      </c>
      <c r="K55">
        <v>0</v>
      </c>
      <c r="L55" t="s">
        <v>14</v>
      </c>
      <c r="M55" t="b">
        <v>0</v>
      </c>
    </row>
    <row r="56" spans="1:13" x14ac:dyDescent="0.25">
      <c r="A56" t="s">
        <v>15</v>
      </c>
      <c r="B56">
        <v>33.9</v>
      </c>
      <c r="C56">
        <v>30.6</v>
      </c>
      <c r="D56">
        <v>25.1</v>
      </c>
      <c r="E56">
        <v>30.6</v>
      </c>
      <c r="F56">
        <v>-1.8302828618968401</v>
      </c>
      <c r="G56">
        <v>7.3211314475873497</v>
      </c>
      <c r="H56">
        <v>-9.8743267504488301</v>
      </c>
      <c r="I56" t="b">
        <v>0</v>
      </c>
      <c r="J56" t="b">
        <v>0</v>
      </c>
      <c r="K56">
        <v>0</v>
      </c>
      <c r="L56" t="s">
        <v>14</v>
      </c>
      <c r="M56" t="b">
        <v>0</v>
      </c>
    </row>
    <row r="57" spans="1:13" x14ac:dyDescent="0.25">
      <c r="A57" t="s">
        <v>13</v>
      </c>
      <c r="B57">
        <v>37.4</v>
      </c>
      <c r="C57">
        <v>33.799999999999997</v>
      </c>
      <c r="D57">
        <v>18.2</v>
      </c>
      <c r="E57">
        <v>18.399999999999999</v>
      </c>
      <c r="F57">
        <v>3.1539888682745798</v>
      </c>
      <c r="G57">
        <v>3.5250463821892399</v>
      </c>
      <c r="H57">
        <v>5.0561797752809001</v>
      </c>
      <c r="I57" t="b">
        <v>0</v>
      </c>
      <c r="J57" t="b">
        <v>0</v>
      </c>
      <c r="K57">
        <v>0</v>
      </c>
      <c r="L57" t="s">
        <v>14</v>
      </c>
      <c r="M57" t="b">
        <v>0</v>
      </c>
    </row>
    <row r="58" spans="1:13" x14ac:dyDescent="0.25">
      <c r="A58" t="s">
        <v>15</v>
      </c>
      <c r="B58">
        <v>25</v>
      </c>
      <c r="C58">
        <v>29.8</v>
      </c>
      <c r="D58">
        <v>23.4</v>
      </c>
      <c r="E58">
        <v>26.7</v>
      </c>
      <c r="F58">
        <v>-7.7216396568160199</v>
      </c>
      <c r="G58">
        <v>-1.4299332697807401</v>
      </c>
      <c r="H58">
        <v>-6.5868263473053901</v>
      </c>
      <c r="I58" t="b">
        <v>0</v>
      </c>
      <c r="J58" t="b">
        <v>0</v>
      </c>
      <c r="K58">
        <v>0</v>
      </c>
      <c r="L58" t="s">
        <v>14</v>
      </c>
      <c r="M58" t="b">
        <v>0</v>
      </c>
    </row>
    <row r="59" spans="1:13" x14ac:dyDescent="0.25">
      <c r="A59" t="s">
        <v>13</v>
      </c>
      <c r="B59">
        <v>13.3</v>
      </c>
      <c r="C59">
        <v>17.899999999999999</v>
      </c>
      <c r="D59">
        <v>15.7</v>
      </c>
      <c r="E59">
        <v>11.7</v>
      </c>
      <c r="F59">
        <v>-1.02389078498293</v>
      </c>
      <c r="G59">
        <v>-14.675767918088701</v>
      </c>
      <c r="H59">
        <v>-14.7435897435897</v>
      </c>
      <c r="I59" t="b">
        <v>0</v>
      </c>
      <c r="J59" t="b">
        <v>0</v>
      </c>
      <c r="K59">
        <v>0</v>
      </c>
      <c r="L59" t="s">
        <v>14</v>
      </c>
      <c r="M59" t="b">
        <v>0</v>
      </c>
    </row>
    <row r="60" spans="1:13" x14ac:dyDescent="0.25">
      <c r="A60" t="s">
        <v>13</v>
      </c>
      <c r="B60">
        <v>18.8</v>
      </c>
      <c r="C60">
        <v>1.9</v>
      </c>
      <c r="D60">
        <v>11.8</v>
      </c>
      <c r="E60">
        <v>4.9000000000000004</v>
      </c>
      <c r="F60">
        <v>63.636363636363598</v>
      </c>
      <c r="G60">
        <v>26.737967914438499</v>
      </c>
      <c r="H60">
        <v>81.642512077294697</v>
      </c>
      <c r="I60" t="b">
        <v>1</v>
      </c>
      <c r="J60" t="b">
        <v>1</v>
      </c>
      <c r="K60">
        <v>1</v>
      </c>
      <c r="L60" t="s">
        <v>16</v>
      </c>
      <c r="M60" t="b">
        <v>1</v>
      </c>
    </row>
    <row r="61" spans="1:13" x14ac:dyDescent="0.25">
      <c r="A61" t="s">
        <v>15</v>
      </c>
      <c r="B61">
        <v>11.8</v>
      </c>
      <c r="C61">
        <v>6.3</v>
      </c>
      <c r="D61">
        <v>20.8</v>
      </c>
      <c r="E61">
        <v>2.4</v>
      </c>
      <c r="F61">
        <v>57.869249394673098</v>
      </c>
      <c r="G61">
        <v>-31.234866828087199</v>
      </c>
      <c r="H61">
        <v>79.310344827586206</v>
      </c>
      <c r="I61" t="b">
        <v>1</v>
      </c>
      <c r="J61" t="b">
        <v>1</v>
      </c>
      <c r="K61">
        <v>1</v>
      </c>
      <c r="L61" t="s">
        <v>16</v>
      </c>
      <c r="M61" t="b">
        <v>1</v>
      </c>
    </row>
    <row r="62" spans="1:13" x14ac:dyDescent="0.25">
      <c r="A62" t="s">
        <v>15</v>
      </c>
      <c r="B62">
        <v>28.9</v>
      </c>
      <c r="C62">
        <v>26.9</v>
      </c>
      <c r="D62">
        <v>20.6</v>
      </c>
      <c r="E62">
        <v>18.600000000000001</v>
      </c>
      <c r="F62">
        <v>4.2105263157894699</v>
      </c>
      <c r="G62">
        <v>0</v>
      </c>
      <c r="H62">
        <v>5.1020408163265296</v>
      </c>
      <c r="I62" t="b">
        <v>0</v>
      </c>
      <c r="J62" t="b">
        <v>0</v>
      </c>
      <c r="K62">
        <v>0</v>
      </c>
      <c r="L62" t="s">
        <v>14</v>
      </c>
      <c r="M62" t="b">
        <v>0</v>
      </c>
    </row>
    <row r="63" spans="1:13" x14ac:dyDescent="0.25">
      <c r="A63" t="s">
        <v>13</v>
      </c>
      <c r="B63">
        <v>12.5</v>
      </c>
      <c r="C63">
        <v>15.1</v>
      </c>
      <c r="D63">
        <v>15.8</v>
      </c>
      <c r="E63">
        <v>12.1</v>
      </c>
      <c r="F63">
        <v>1.9819819819819799</v>
      </c>
      <c r="G63">
        <v>-11.351351351351299</v>
      </c>
      <c r="H63">
        <v>-9.4202898550724594</v>
      </c>
      <c r="I63" t="b">
        <v>0</v>
      </c>
      <c r="J63" t="b">
        <v>0</v>
      </c>
      <c r="K63">
        <v>0</v>
      </c>
      <c r="L63" t="s">
        <v>14</v>
      </c>
      <c r="M63" t="b">
        <v>0</v>
      </c>
    </row>
    <row r="64" spans="1:13" x14ac:dyDescent="0.25">
      <c r="A64" t="s">
        <v>13</v>
      </c>
      <c r="B64">
        <v>32.1</v>
      </c>
      <c r="C64">
        <v>23.5</v>
      </c>
      <c r="D64">
        <v>18.3</v>
      </c>
      <c r="E64">
        <v>24.7</v>
      </c>
      <c r="F64">
        <v>2.23123732251522</v>
      </c>
      <c r="G64">
        <v>15.212981744421899</v>
      </c>
      <c r="H64">
        <v>15.4676258992806</v>
      </c>
      <c r="I64" t="b">
        <v>0</v>
      </c>
      <c r="J64" t="b">
        <v>0</v>
      </c>
      <c r="K64">
        <v>0</v>
      </c>
      <c r="L64" t="s">
        <v>14</v>
      </c>
      <c r="M64" t="b">
        <v>0</v>
      </c>
    </row>
    <row r="65" spans="1:13" x14ac:dyDescent="0.25">
      <c r="A65" t="s">
        <v>13</v>
      </c>
      <c r="B65">
        <v>24.9</v>
      </c>
      <c r="C65">
        <v>16.3</v>
      </c>
      <c r="D65">
        <v>16.3</v>
      </c>
      <c r="E65">
        <v>10.3</v>
      </c>
      <c r="F65">
        <v>21.533923303834801</v>
      </c>
      <c r="G65">
        <v>3.8348082595870201</v>
      </c>
      <c r="H65">
        <v>20.873786407767</v>
      </c>
      <c r="I65" t="b">
        <v>1</v>
      </c>
      <c r="J65" t="b">
        <v>1</v>
      </c>
      <c r="K65">
        <v>1</v>
      </c>
      <c r="L65" t="s">
        <v>16</v>
      </c>
      <c r="M65" t="b">
        <v>1</v>
      </c>
    </row>
    <row r="66" spans="1:13" x14ac:dyDescent="0.25">
      <c r="A66" t="s">
        <v>15</v>
      </c>
      <c r="B66">
        <v>37.6</v>
      </c>
      <c r="C66">
        <v>27.4</v>
      </c>
      <c r="D66">
        <v>22</v>
      </c>
      <c r="E66">
        <v>22</v>
      </c>
      <c r="F66">
        <v>9.3577981651376199</v>
      </c>
      <c r="G66">
        <v>9.3577981651376199</v>
      </c>
      <c r="H66">
        <v>0</v>
      </c>
      <c r="I66" t="b">
        <v>0</v>
      </c>
      <c r="J66" t="b">
        <v>0</v>
      </c>
      <c r="K66">
        <v>0</v>
      </c>
      <c r="L66" t="s">
        <v>14</v>
      </c>
      <c r="M66" t="b">
        <v>0</v>
      </c>
    </row>
    <row r="67" spans="1:13" x14ac:dyDescent="0.25">
      <c r="A67" t="s">
        <v>15</v>
      </c>
      <c r="B67">
        <v>11.1</v>
      </c>
      <c r="C67">
        <v>12.8</v>
      </c>
      <c r="D67">
        <v>11.7</v>
      </c>
      <c r="E67">
        <v>12.9</v>
      </c>
      <c r="F67">
        <v>-5.9793814432989798</v>
      </c>
      <c r="G67">
        <v>-1.0309278350515501</v>
      </c>
      <c r="H67">
        <v>-4.8780487804878101</v>
      </c>
      <c r="I67" t="b">
        <v>0</v>
      </c>
      <c r="J67" t="b">
        <v>0</v>
      </c>
      <c r="K67">
        <v>0</v>
      </c>
      <c r="L67" t="s">
        <v>14</v>
      </c>
      <c r="M67" t="b">
        <v>0</v>
      </c>
    </row>
    <row r="68" spans="1:13" x14ac:dyDescent="0.25">
      <c r="A68" t="s">
        <v>15</v>
      </c>
      <c r="B68">
        <v>17</v>
      </c>
      <c r="C68">
        <v>17.600000000000001</v>
      </c>
      <c r="D68">
        <v>11</v>
      </c>
      <c r="E68">
        <v>16.7</v>
      </c>
      <c r="F68">
        <v>-10.1123595505618</v>
      </c>
      <c r="G68">
        <v>8.1861958266452692</v>
      </c>
      <c r="H68">
        <v>-20.577617328519899</v>
      </c>
      <c r="I68" t="b">
        <v>0</v>
      </c>
      <c r="J68" t="b">
        <v>0</v>
      </c>
      <c r="K68">
        <v>0</v>
      </c>
      <c r="L68" t="s">
        <v>18</v>
      </c>
      <c r="M68" t="b">
        <v>1</v>
      </c>
    </row>
    <row r="69" spans="1:13" x14ac:dyDescent="0.25">
      <c r="A69" t="s">
        <v>13</v>
      </c>
      <c r="B69">
        <v>32.299999999999997</v>
      </c>
      <c r="C69">
        <v>23.8</v>
      </c>
      <c r="D69">
        <v>13.8</v>
      </c>
      <c r="E69">
        <v>13.7</v>
      </c>
      <c r="F69">
        <v>10.2870813397129</v>
      </c>
      <c r="G69">
        <v>10.047846889952201</v>
      </c>
      <c r="H69">
        <v>15.151515151515101</v>
      </c>
      <c r="I69" t="b">
        <v>0</v>
      </c>
      <c r="J69" t="b">
        <v>0</v>
      </c>
      <c r="K69">
        <v>0</v>
      </c>
      <c r="L69" t="s">
        <v>14</v>
      </c>
      <c r="M69" t="b">
        <v>0</v>
      </c>
    </row>
    <row r="70" spans="1:13" x14ac:dyDescent="0.25">
      <c r="A70" t="s">
        <v>13</v>
      </c>
      <c r="B70">
        <v>25.7</v>
      </c>
      <c r="C70">
        <v>3.2</v>
      </c>
      <c r="D70">
        <v>11.8</v>
      </c>
      <c r="E70">
        <v>6.1</v>
      </c>
      <c r="F70">
        <v>60.256410256410298</v>
      </c>
      <c r="G70">
        <v>35.897435897435898</v>
      </c>
      <c r="H70">
        <v>77.854671280276804</v>
      </c>
      <c r="I70" t="b">
        <v>1</v>
      </c>
      <c r="J70" t="b">
        <v>1</v>
      </c>
      <c r="K70">
        <v>1</v>
      </c>
      <c r="L70" t="s">
        <v>16</v>
      </c>
      <c r="M70" t="b">
        <v>1</v>
      </c>
    </row>
    <row r="71" spans="1:13" x14ac:dyDescent="0.25">
      <c r="A71" t="s">
        <v>13</v>
      </c>
      <c r="B71">
        <v>27.8</v>
      </c>
      <c r="C71">
        <v>42.3</v>
      </c>
      <c r="D71">
        <v>17</v>
      </c>
      <c r="E71">
        <v>23.8</v>
      </c>
      <c r="F71">
        <v>-19.2064923354373</v>
      </c>
      <c r="G71">
        <v>-6.9431920649233501</v>
      </c>
      <c r="H71">
        <v>-20.684736091298099</v>
      </c>
      <c r="I71" t="b">
        <v>0</v>
      </c>
      <c r="J71" t="b">
        <v>0</v>
      </c>
      <c r="K71">
        <v>0</v>
      </c>
      <c r="L71" t="s">
        <v>18</v>
      </c>
      <c r="M71" t="b">
        <v>1</v>
      </c>
    </row>
    <row r="72" spans="1:13" x14ac:dyDescent="0.25">
      <c r="A72" t="s">
        <v>15</v>
      </c>
      <c r="B72">
        <v>13</v>
      </c>
      <c r="C72">
        <v>19.3</v>
      </c>
      <c r="D72">
        <v>16.8</v>
      </c>
      <c r="E72">
        <v>19.2</v>
      </c>
      <c r="F72">
        <v>-12.7379209370425</v>
      </c>
      <c r="G72">
        <v>-5.7101024890190297</v>
      </c>
      <c r="H72">
        <v>-6.6666666666666599</v>
      </c>
      <c r="I72" t="b">
        <v>0</v>
      </c>
      <c r="J72" t="b">
        <v>0</v>
      </c>
      <c r="K72">
        <v>0</v>
      </c>
      <c r="L72" t="s">
        <v>14</v>
      </c>
      <c r="M72" t="b">
        <v>0</v>
      </c>
    </row>
    <row r="73" spans="1:13" x14ac:dyDescent="0.25">
      <c r="A73" t="s">
        <v>15</v>
      </c>
      <c r="B73">
        <v>35.200000000000003</v>
      </c>
      <c r="C73">
        <v>35.1</v>
      </c>
      <c r="D73">
        <v>23.2</v>
      </c>
      <c r="E73">
        <v>28.1</v>
      </c>
      <c r="F73">
        <v>-3.9473684210526301</v>
      </c>
      <c r="G73">
        <v>4.1118421052631602</v>
      </c>
      <c r="H73">
        <v>-9.5516569200779795</v>
      </c>
      <c r="I73" t="b">
        <v>0</v>
      </c>
      <c r="J73" t="b">
        <v>0</v>
      </c>
      <c r="K73">
        <v>0</v>
      </c>
      <c r="L73" t="s">
        <v>14</v>
      </c>
      <c r="M73" t="b">
        <v>0</v>
      </c>
    </row>
    <row r="74" spans="1:13" x14ac:dyDescent="0.25">
      <c r="A74" t="s">
        <v>15</v>
      </c>
      <c r="B74">
        <v>2.2000000000000002</v>
      </c>
      <c r="C74">
        <v>5.8</v>
      </c>
      <c r="D74">
        <v>2.2999999999999998</v>
      </c>
      <c r="E74">
        <v>6.9</v>
      </c>
      <c r="F74">
        <v>-47.674418604651201</v>
      </c>
      <c r="G74">
        <v>5.8139534883720998</v>
      </c>
      <c r="H74">
        <v>-50</v>
      </c>
      <c r="I74" t="b">
        <v>1</v>
      </c>
      <c r="J74" t="b">
        <v>1</v>
      </c>
      <c r="K74">
        <v>1</v>
      </c>
      <c r="L74" t="s">
        <v>16</v>
      </c>
      <c r="M74" t="b">
        <v>1</v>
      </c>
    </row>
    <row r="75" spans="1:13" x14ac:dyDescent="0.25">
      <c r="A75" t="s">
        <v>15</v>
      </c>
      <c r="B75">
        <v>24.8</v>
      </c>
      <c r="C75">
        <v>19</v>
      </c>
      <c r="D75">
        <v>15.7</v>
      </c>
      <c r="E75">
        <v>11.4</v>
      </c>
      <c r="F75">
        <v>14.245416078984499</v>
      </c>
      <c r="G75">
        <v>2.11565585331453</v>
      </c>
      <c r="H75">
        <v>15.867158671586701</v>
      </c>
      <c r="I75" t="b">
        <v>0</v>
      </c>
      <c r="J75" t="b">
        <v>0</v>
      </c>
      <c r="K75">
        <v>0</v>
      </c>
      <c r="L75" t="s">
        <v>14</v>
      </c>
      <c r="M75" t="b">
        <v>0</v>
      </c>
    </row>
    <row r="76" spans="1:13" x14ac:dyDescent="0.25">
      <c r="A76" t="s">
        <v>13</v>
      </c>
      <c r="B76">
        <v>26.9</v>
      </c>
      <c r="C76">
        <v>3.6</v>
      </c>
      <c r="D76">
        <v>14.1</v>
      </c>
      <c r="E76">
        <v>12.8</v>
      </c>
      <c r="F76">
        <v>42.857142857142797</v>
      </c>
      <c r="G76">
        <v>38.327526132404202</v>
      </c>
      <c r="H76">
        <v>76.393442622950801</v>
      </c>
      <c r="I76" t="b">
        <v>1</v>
      </c>
      <c r="J76" t="b">
        <v>1</v>
      </c>
      <c r="K76">
        <v>1</v>
      </c>
      <c r="L76" t="s">
        <v>16</v>
      </c>
      <c r="M76" t="b">
        <v>1</v>
      </c>
    </row>
    <row r="77" spans="1:13" x14ac:dyDescent="0.25">
      <c r="A77" t="s">
        <v>15</v>
      </c>
      <c r="B77">
        <v>48.2</v>
      </c>
      <c r="C77">
        <v>40.299999999999997</v>
      </c>
      <c r="D77">
        <v>23.6</v>
      </c>
      <c r="E77">
        <v>20</v>
      </c>
      <c r="F77">
        <v>8.7055261165783602</v>
      </c>
      <c r="G77">
        <v>3.2551097653293</v>
      </c>
      <c r="H77">
        <v>8.2568807339449606</v>
      </c>
      <c r="I77" t="b">
        <v>0</v>
      </c>
      <c r="J77" t="b">
        <v>0</v>
      </c>
      <c r="K77">
        <v>0</v>
      </c>
      <c r="L77" t="s">
        <v>14</v>
      </c>
      <c r="M77" t="b">
        <v>0</v>
      </c>
    </row>
    <row r="78" spans="1:13" x14ac:dyDescent="0.25">
      <c r="A78" t="s">
        <v>13</v>
      </c>
      <c r="B78">
        <v>13.7</v>
      </c>
      <c r="C78">
        <v>20.5</v>
      </c>
      <c r="D78">
        <v>12.2</v>
      </c>
      <c r="E78">
        <v>8.5</v>
      </c>
      <c r="F78">
        <v>-5.6466302367941701</v>
      </c>
      <c r="G78">
        <v>-19.125683060109299</v>
      </c>
      <c r="H78">
        <v>-19.883040935672501</v>
      </c>
      <c r="I78" t="b">
        <v>0</v>
      </c>
      <c r="J78" t="b">
        <v>0</v>
      </c>
      <c r="K78">
        <v>0</v>
      </c>
      <c r="L78" t="s">
        <v>14</v>
      </c>
      <c r="M78" t="b">
        <v>0</v>
      </c>
    </row>
    <row r="79" spans="1:13" x14ac:dyDescent="0.25">
      <c r="A79" t="s">
        <v>13</v>
      </c>
      <c r="B79">
        <v>16</v>
      </c>
      <c r="C79">
        <v>24.7</v>
      </c>
      <c r="D79">
        <v>16.2</v>
      </c>
      <c r="E79">
        <v>19.100000000000001</v>
      </c>
      <c r="F79">
        <v>-15.2631578947368</v>
      </c>
      <c r="G79">
        <v>-7.6315789473684204</v>
      </c>
      <c r="H79">
        <v>-21.375921375921401</v>
      </c>
      <c r="I79" t="b">
        <v>0</v>
      </c>
      <c r="J79" t="b">
        <v>0</v>
      </c>
      <c r="K79">
        <v>0</v>
      </c>
      <c r="L79" t="s">
        <v>18</v>
      </c>
      <c r="M79" t="b">
        <v>1</v>
      </c>
    </row>
    <row r="80" spans="1:13" x14ac:dyDescent="0.25">
      <c r="A80" t="s">
        <v>15</v>
      </c>
      <c r="B80">
        <v>24.8</v>
      </c>
      <c r="C80">
        <v>39</v>
      </c>
      <c r="D80">
        <v>25.2</v>
      </c>
      <c r="E80">
        <v>16.399999999999999</v>
      </c>
      <c r="F80">
        <v>-5.1233396584440198</v>
      </c>
      <c r="G80">
        <v>-21.821631878557898</v>
      </c>
      <c r="H80">
        <v>21.153846153846199</v>
      </c>
      <c r="I80" t="b">
        <v>0</v>
      </c>
      <c r="J80" t="b">
        <v>0</v>
      </c>
      <c r="K80">
        <v>0</v>
      </c>
      <c r="L80" t="s">
        <v>18</v>
      </c>
      <c r="M80" t="b">
        <v>1</v>
      </c>
    </row>
    <row r="81" spans="1:13" x14ac:dyDescent="0.25">
      <c r="A81" t="s">
        <v>15</v>
      </c>
      <c r="B81">
        <v>27.1</v>
      </c>
      <c r="C81">
        <v>19.100000000000001</v>
      </c>
      <c r="D81">
        <v>21.7</v>
      </c>
      <c r="E81">
        <v>17.2</v>
      </c>
      <c r="F81">
        <v>14.6886016451234</v>
      </c>
      <c r="G81">
        <v>4.1128084606345503</v>
      </c>
      <c r="H81">
        <v>11.568123393316201</v>
      </c>
      <c r="I81" t="b">
        <v>0</v>
      </c>
      <c r="J81" t="b">
        <v>0</v>
      </c>
      <c r="K81">
        <v>0</v>
      </c>
      <c r="L81" t="s">
        <v>14</v>
      </c>
      <c r="M81" t="b">
        <v>0</v>
      </c>
    </row>
    <row r="82" spans="1:13" x14ac:dyDescent="0.25">
      <c r="A82" t="s">
        <v>15</v>
      </c>
      <c r="B82">
        <v>20.2</v>
      </c>
      <c r="C82">
        <v>18.8</v>
      </c>
      <c r="D82">
        <v>22.1</v>
      </c>
      <c r="E82">
        <v>16.8</v>
      </c>
      <c r="F82">
        <v>8.6007702182284902</v>
      </c>
      <c r="G82">
        <v>-5.0064184852374902</v>
      </c>
      <c r="H82">
        <v>13.6246786632391</v>
      </c>
      <c r="I82" t="b">
        <v>0</v>
      </c>
      <c r="J82" t="b">
        <v>0</v>
      </c>
      <c r="K82">
        <v>0</v>
      </c>
      <c r="L82" t="s">
        <v>14</v>
      </c>
      <c r="M82" t="b">
        <v>0</v>
      </c>
    </row>
    <row r="83" spans="1:13" x14ac:dyDescent="0.25">
      <c r="A83" t="s">
        <v>15</v>
      </c>
      <c r="B83">
        <v>8.3000000000000007</v>
      </c>
      <c r="C83">
        <v>13.1</v>
      </c>
      <c r="D83">
        <v>6.8</v>
      </c>
      <c r="E83">
        <v>7.5</v>
      </c>
      <c r="F83">
        <v>-15.406162464986</v>
      </c>
      <c r="G83">
        <v>-11.484593837535</v>
      </c>
      <c r="H83">
        <v>-4.8951048951049003</v>
      </c>
      <c r="I83" t="b">
        <v>0</v>
      </c>
      <c r="J83" t="b">
        <v>0</v>
      </c>
      <c r="K83">
        <v>0</v>
      </c>
      <c r="L83" t="s">
        <v>14</v>
      </c>
      <c r="M83" t="b">
        <v>0</v>
      </c>
    </row>
    <row r="84" spans="1:13" x14ac:dyDescent="0.25">
      <c r="A84" t="s">
        <v>13</v>
      </c>
      <c r="B84">
        <v>22.6</v>
      </c>
      <c r="C84">
        <v>23.2</v>
      </c>
      <c r="D84">
        <v>11.7</v>
      </c>
      <c r="E84">
        <v>19.7</v>
      </c>
      <c r="F84">
        <v>-11.139896373057001</v>
      </c>
      <c r="G84">
        <v>9.5854922279792696</v>
      </c>
      <c r="H84">
        <v>-1.31004366812227</v>
      </c>
      <c r="I84" t="b">
        <v>0</v>
      </c>
      <c r="J84" t="b">
        <v>0</v>
      </c>
      <c r="K84">
        <v>0</v>
      </c>
      <c r="L84" t="s">
        <v>14</v>
      </c>
      <c r="M84" t="b">
        <v>0</v>
      </c>
    </row>
    <row r="85" spans="1:13" x14ac:dyDescent="0.25">
      <c r="A85" t="s">
        <v>13</v>
      </c>
      <c r="B85">
        <v>12.3</v>
      </c>
      <c r="C85">
        <v>15.3</v>
      </c>
      <c r="D85">
        <v>8.8000000000000007</v>
      </c>
      <c r="E85">
        <v>11.4</v>
      </c>
      <c r="F85">
        <v>-11.715481171548101</v>
      </c>
      <c r="G85">
        <v>-0.836820083682005</v>
      </c>
      <c r="H85">
        <v>-10.869565217391299</v>
      </c>
      <c r="I85" t="b">
        <v>0</v>
      </c>
      <c r="J85" t="b">
        <v>0</v>
      </c>
      <c r="K85">
        <v>0</v>
      </c>
      <c r="L85" t="s">
        <v>14</v>
      </c>
      <c r="M85" t="b">
        <v>0</v>
      </c>
    </row>
    <row r="86" spans="1:13" x14ac:dyDescent="0.25">
      <c r="A86" t="s">
        <v>15</v>
      </c>
      <c r="B86">
        <v>48.9</v>
      </c>
      <c r="C86">
        <v>48.1</v>
      </c>
      <c r="D86">
        <v>28.5</v>
      </c>
      <c r="E86">
        <v>22.9</v>
      </c>
      <c r="F86">
        <v>4.3126684636118604</v>
      </c>
      <c r="G86">
        <v>-3.23450134770889</v>
      </c>
      <c r="H86">
        <v>10.894941634241199</v>
      </c>
      <c r="I86" t="b">
        <v>0</v>
      </c>
      <c r="J86" t="b">
        <v>0</v>
      </c>
      <c r="K86">
        <v>0</v>
      </c>
      <c r="L86" t="s">
        <v>14</v>
      </c>
      <c r="M86" t="b">
        <v>0</v>
      </c>
    </row>
    <row r="87" spans="1:13" x14ac:dyDescent="0.25">
      <c r="A87" t="s">
        <v>15</v>
      </c>
      <c r="B87">
        <v>13</v>
      </c>
      <c r="C87">
        <v>12.8</v>
      </c>
      <c r="D87">
        <v>14.8</v>
      </c>
      <c r="E87">
        <v>9.4</v>
      </c>
      <c r="F87">
        <v>11.2</v>
      </c>
      <c r="G87">
        <v>-10.4</v>
      </c>
      <c r="H87">
        <v>22.3140495867769</v>
      </c>
      <c r="I87" t="b">
        <v>0</v>
      </c>
      <c r="J87" t="b">
        <v>0</v>
      </c>
      <c r="K87">
        <v>0</v>
      </c>
      <c r="L87" t="s">
        <v>18</v>
      </c>
      <c r="M87" t="b">
        <v>1</v>
      </c>
    </row>
    <row r="88" spans="1:13" x14ac:dyDescent="0.25">
      <c r="A88" t="s">
        <v>15</v>
      </c>
      <c r="B88">
        <v>33.5</v>
      </c>
      <c r="C88">
        <v>13.8</v>
      </c>
      <c r="D88">
        <v>32.799999999999997</v>
      </c>
      <c r="E88">
        <v>10.5</v>
      </c>
      <c r="F88">
        <v>46.357615894039697</v>
      </c>
      <c r="G88">
        <v>-2.8697571743929302</v>
      </c>
      <c r="H88">
        <v>51.501154734411102</v>
      </c>
      <c r="I88" t="b">
        <v>1</v>
      </c>
      <c r="J88" t="b">
        <v>1</v>
      </c>
      <c r="K88">
        <v>1</v>
      </c>
      <c r="L88" t="s">
        <v>16</v>
      </c>
      <c r="M88" t="b">
        <v>1</v>
      </c>
    </row>
    <row r="89" spans="1:13" x14ac:dyDescent="0.25">
      <c r="A89" t="s">
        <v>13</v>
      </c>
      <c r="B89">
        <v>53.8</v>
      </c>
      <c r="C89">
        <v>61.9</v>
      </c>
      <c r="D89">
        <v>38.5</v>
      </c>
      <c r="E89">
        <v>34.299999999999997</v>
      </c>
      <c r="F89">
        <v>-2.0689655172413701</v>
      </c>
      <c r="G89">
        <v>-6.5251989389920499</v>
      </c>
      <c r="H89">
        <v>-7.0008643042350904</v>
      </c>
      <c r="I89" t="b">
        <v>0</v>
      </c>
      <c r="J89" t="b">
        <v>0</v>
      </c>
      <c r="K89">
        <v>0</v>
      </c>
      <c r="L89" t="s">
        <v>14</v>
      </c>
      <c r="M89" t="b">
        <v>0</v>
      </c>
    </row>
    <row r="90" spans="1:13" x14ac:dyDescent="0.25">
      <c r="A90" t="s">
        <v>15</v>
      </c>
      <c r="B90">
        <v>29</v>
      </c>
      <c r="C90">
        <v>23.5</v>
      </c>
      <c r="D90">
        <v>21.1</v>
      </c>
      <c r="E90">
        <v>18.100000000000001</v>
      </c>
      <c r="F90">
        <v>9.2693565976008703</v>
      </c>
      <c r="G90">
        <v>2.7262813522355498</v>
      </c>
      <c r="H90">
        <v>7.6530612244897904</v>
      </c>
      <c r="I90" t="b">
        <v>0</v>
      </c>
      <c r="J90" t="b">
        <v>0</v>
      </c>
      <c r="K90">
        <v>0</v>
      </c>
      <c r="L90" t="s">
        <v>14</v>
      </c>
      <c r="M90" t="b">
        <v>0</v>
      </c>
    </row>
    <row r="91" spans="1:13" x14ac:dyDescent="0.25">
      <c r="A91" t="s">
        <v>15</v>
      </c>
      <c r="B91">
        <v>35.5</v>
      </c>
      <c r="C91">
        <v>45.4</v>
      </c>
      <c r="D91">
        <v>28.2</v>
      </c>
      <c r="E91">
        <v>23</v>
      </c>
      <c r="F91">
        <v>-3.5579106737320201</v>
      </c>
      <c r="G91">
        <v>-11.430734292202899</v>
      </c>
      <c r="H91">
        <v>10.15625</v>
      </c>
      <c r="I91" t="b">
        <v>0</v>
      </c>
      <c r="J91" t="b">
        <v>0</v>
      </c>
      <c r="K91">
        <v>0</v>
      </c>
      <c r="L91" t="s">
        <v>14</v>
      </c>
      <c r="M91" t="b">
        <v>0</v>
      </c>
    </row>
    <row r="92" spans="1:13" x14ac:dyDescent="0.25">
      <c r="A92" t="s">
        <v>13</v>
      </c>
      <c r="B92">
        <v>19.5</v>
      </c>
      <c r="C92">
        <v>34.5</v>
      </c>
      <c r="D92">
        <v>21.6</v>
      </c>
      <c r="E92">
        <v>15.8</v>
      </c>
      <c r="F92">
        <v>-10.065645514223201</v>
      </c>
      <c r="G92">
        <v>-22.757111597374202</v>
      </c>
      <c r="H92">
        <v>-27.7777777777778</v>
      </c>
      <c r="I92" t="b">
        <v>0</v>
      </c>
      <c r="J92" t="b">
        <v>0</v>
      </c>
      <c r="K92">
        <v>0</v>
      </c>
      <c r="L92" t="s">
        <v>18</v>
      </c>
      <c r="M92" t="b">
        <v>1</v>
      </c>
    </row>
    <row r="93" spans="1:13" x14ac:dyDescent="0.25">
      <c r="A93" t="s">
        <v>15</v>
      </c>
      <c r="B93">
        <v>55.4</v>
      </c>
      <c r="C93">
        <v>68.2</v>
      </c>
      <c r="D93">
        <v>26.3</v>
      </c>
      <c r="E93">
        <v>25.5</v>
      </c>
      <c r="F93">
        <v>-6.8415051311288497</v>
      </c>
      <c r="G93">
        <v>-7.7537058152793596</v>
      </c>
      <c r="H93">
        <v>1.54440154440155</v>
      </c>
      <c r="I93" t="b">
        <v>0</v>
      </c>
      <c r="J93" t="b">
        <v>0</v>
      </c>
      <c r="K93">
        <v>0</v>
      </c>
      <c r="L93" t="s">
        <v>14</v>
      </c>
      <c r="M93" t="b">
        <v>0</v>
      </c>
    </row>
    <row r="94" spans="1:13" x14ac:dyDescent="0.25">
      <c r="A94" t="s">
        <v>13</v>
      </c>
      <c r="B94">
        <v>49</v>
      </c>
      <c r="C94">
        <v>52</v>
      </c>
      <c r="D94">
        <v>17.100000000000001</v>
      </c>
      <c r="E94">
        <v>26.6</v>
      </c>
      <c r="F94">
        <v>-8.6385625431928101</v>
      </c>
      <c r="G94">
        <v>4.4920525224602601</v>
      </c>
      <c r="H94">
        <v>-2.9702970297029698</v>
      </c>
      <c r="I94" t="b">
        <v>0</v>
      </c>
      <c r="J94" t="b">
        <v>0</v>
      </c>
      <c r="K94">
        <v>0</v>
      </c>
      <c r="L94" t="s">
        <v>14</v>
      </c>
      <c r="M94" t="b">
        <v>0</v>
      </c>
    </row>
    <row r="95" spans="1:13" x14ac:dyDescent="0.25">
      <c r="A95" t="s">
        <v>13</v>
      </c>
      <c r="B95">
        <v>60.8</v>
      </c>
      <c r="C95">
        <v>31.3</v>
      </c>
      <c r="D95">
        <v>37.5</v>
      </c>
      <c r="E95">
        <v>13.1</v>
      </c>
      <c r="F95">
        <v>37.771548703573899</v>
      </c>
      <c r="G95">
        <v>3.5739313244569</v>
      </c>
      <c r="H95">
        <v>32.030401737242101</v>
      </c>
      <c r="I95" t="b">
        <v>1</v>
      </c>
      <c r="J95" t="b">
        <v>1</v>
      </c>
      <c r="K95">
        <v>1</v>
      </c>
      <c r="L95" t="s">
        <v>16</v>
      </c>
      <c r="M95" t="b">
        <v>1</v>
      </c>
    </row>
    <row r="96" spans="1:13" x14ac:dyDescent="0.25">
      <c r="A96" t="s">
        <v>15</v>
      </c>
      <c r="B96">
        <v>22.5</v>
      </c>
      <c r="C96">
        <v>8.9</v>
      </c>
      <c r="D96">
        <v>19.7</v>
      </c>
      <c r="E96">
        <v>12.5</v>
      </c>
      <c r="F96">
        <v>32.704402515723302</v>
      </c>
      <c r="G96">
        <v>10.062893081761001</v>
      </c>
      <c r="H96">
        <v>22.360248447204999</v>
      </c>
      <c r="I96" t="b">
        <v>1</v>
      </c>
      <c r="J96" t="b">
        <v>1</v>
      </c>
      <c r="K96">
        <v>1</v>
      </c>
      <c r="L96" t="s">
        <v>16</v>
      </c>
      <c r="M96" t="b">
        <v>1</v>
      </c>
    </row>
    <row r="97" spans="1:13" x14ac:dyDescent="0.25">
      <c r="A97" t="s">
        <v>13</v>
      </c>
      <c r="B97">
        <v>31.2</v>
      </c>
      <c r="C97">
        <v>40.700000000000003</v>
      </c>
      <c r="D97">
        <v>42.2</v>
      </c>
      <c r="E97">
        <v>51.7</v>
      </c>
      <c r="F97">
        <v>-11.459589867309999</v>
      </c>
      <c r="G97">
        <v>0</v>
      </c>
      <c r="H97">
        <v>-13.2127955493741</v>
      </c>
      <c r="I97" t="b">
        <v>0</v>
      </c>
      <c r="J97" t="b">
        <v>0</v>
      </c>
      <c r="K97">
        <v>0</v>
      </c>
      <c r="L97" t="s">
        <v>14</v>
      </c>
      <c r="M97" t="b">
        <v>0</v>
      </c>
    </row>
    <row r="98" spans="1:13" x14ac:dyDescent="0.25">
      <c r="A98" t="s">
        <v>13</v>
      </c>
      <c r="B98">
        <v>40.299999999999997</v>
      </c>
      <c r="C98">
        <v>12.3</v>
      </c>
      <c r="D98">
        <v>18.3</v>
      </c>
      <c r="E98">
        <v>11.9</v>
      </c>
      <c r="F98">
        <v>41.545893719806799</v>
      </c>
      <c r="G98">
        <v>26.086956521739101</v>
      </c>
      <c r="H98">
        <v>53.231939163498097</v>
      </c>
      <c r="I98" t="b">
        <v>1</v>
      </c>
      <c r="J98" t="b">
        <v>1</v>
      </c>
      <c r="K98">
        <v>1</v>
      </c>
      <c r="L98" t="s">
        <v>16</v>
      </c>
      <c r="M98" t="b">
        <v>1</v>
      </c>
    </row>
    <row r="99" spans="1:13" x14ac:dyDescent="0.25">
      <c r="A99" t="s">
        <v>13</v>
      </c>
      <c r="B99">
        <v>18.5</v>
      </c>
      <c r="C99">
        <v>17.2</v>
      </c>
      <c r="D99">
        <v>15.9</v>
      </c>
      <c r="E99">
        <v>13.3</v>
      </c>
      <c r="F99">
        <v>6.00924499229584</v>
      </c>
      <c r="G99">
        <v>-2.0030816640986102</v>
      </c>
      <c r="H99">
        <v>3.6414565826330501</v>
      </c>
      <c r="I99" t="b">
        <v>0</v>
      </c>
      <c r="J99" t="b">
        <v>0</v>
      </c>
      <c r="K99">
        <v>0</v>
      </c>
      <c r="L99" t="s">
        <v>14</v>
      </c>
      <c r="M99" t="b">
        <v>0</v>
      </c>
    </row>
    <row r="100" spans="1:13" x14ac:dyDescent="0.25">
      <c r="A100" t="s">
        <v>13</v>
      </c>
      <c r="B100">
        <v>29.3</v>
      </c>
      <c r="C100">
        <v>50.3</v>
      </c>
      <c r="D100">
        <v>24.5</v>
      </c>
      <c r="E100">
        <v>36.5</v>
      </c>
      <c r="F100">
        <v>-23.4708392603129</v>
      </c>
      <c r="G100">
        <v>-6.4011379800853501</v>
      </c>
      <c r="H100">
        <v>-26.381909547738701</v>
      </c>
      <c r="I100" t="b">
        <v>1</v>
      </c>
      <c r="J100" t="b">
        <v>1</v>
      </c>
      <c r="K100">
        <v>1</v>
      </c>
      <c r="L100" t="s">
        <v>16</v>
      </c>
      <c r="M100" t="b">
        <v>1</v>
      </c>
    </row>
    <row r="101" spans="1:13" x14ac:dyDescent="0.25">
      <c r="A101" t="s">
        <v>15</v>
      </c>
      <c r="B101">
        <v>19.600000000000001</v>
      </c>
      <c r="C101">
        <v>23.2</v>
      </c>
      <c r="D101">
        <v>15.9</v>
      </c>
      <c r="E101">
        <v>14.6</v>
      </c>
      <c r="F101">
        <v>-3.1377899045020401</v>
      </c>
      <c r="G101">
        <v>-6.6848567530695702</v>
      </c>
      <c r="H101">
        <v>4.2622950819672196</v>
      </c>
      <c r="I101" t="b">
        <v>0</v>
      </c>
      <c r="J101" t="b">
        <v>0</v>
      </c>
      <c r="K101">
        <v>0</v>
      </c>
      <c r="L101" t="s">
        <v>14</v>
      </c>
      <c r="M101" t="b">
        <v>0</v>
      </c>
    </row>
    <row r="102" spans="1:13" x14ac:dyDescent="0.25">
      <c r="A102" t="s">
        <v>13</v>
      </c>
      <c r="B102">
        <v>39.200000000000003</v>
      </c>
      <c r="C102">
        <v>43.5</v>
      </c>
      <c r="D102">
        <v>31</v>
      </c>
      <c r="E102">
        <v>29.3</v>
      </c>
      <c r="F102">
        <v>-1.8181818181818099</v>
      </c>
      <c r="G102">
        <v>-4.1958041958042003</v>
      </c>
      <c r="H102">
        <v>-5.1995163240628699</v>
      </c>
      <c r="I102" t="b">
        <v>0</v>
      </c>
      <c r="J102" t="b">
        <v>0</v>
      </c>
      <c r="K102">
        <v>0</v>
      </c>
      <c r="L102" t="s">
        <v>14</v>
      </c>
      <c r="M102" t="b">
        <v>0</v>
      </c>
    </row>
    <row r="103" spans="1:13" x14ac:dyDescent="0.25">
      <c r="A103" t="s">
        <v>13</v>
      </c>
      <c r="B103">
        <v>32.1</v>
      </c>
      <c r="C103">
        <v>33.6</v>
      </c>
      <c r="D103">
        <v>24.2</v>
      </c>
      <c r="E103">
        <v>29.7</v>
      </c>
      <c r="F103">
        <v>-5.8528428093645504</v>
      </c>
      <c r="G103">
        <v>3.3444816053511701</v>
      </c>
      <c r="H103">
        <v>-2.2831050228310499</v>
      </c>
      <c r="I103" t="b">
        <v>0</v>
      </c>
      <c r="J103" t="b">
        <v>0</v>
      </c>
      <c r="K103">
        <v>0</v>
      </c>
      <c r="L103" t="s">
        <v>14</v>
      </c>
      <c r="M103" t="b">
        <v>0</v>
      </c>
    </row>
    <row r="104" spans="1:13" x14ac:dyDescent="0.25">
      <c r="A104" t="s">
        <v>13</v>
      </c>
      <c r="B104">
        <v>14.6</v>
      </c>
      <c r="C104">
        <v>19.7</v>
      </c>
      <c r="D104">
        <v>7.9</v>
      </c>
      <c r="E104">
        <v>11</v>
      </c>
      <c r="F104">
        <v>-15.413533834586501</v>
      </c>
      <c r="G104">
        <v>-3.7593984962406002</v>
      </c>
      <c r="H104">
        <v>-14.868804664722999</v>
      </c>
      <c r="I104" t="b">
        <v>0</v>
      </c>
      <c r="J104" t="b">
        <v>0</v>
      </c>
      <c r="K104">
        <v>0</v>
      </c>
      <c r="L104" t="s">
        <v>14</v>
      </c>
      <c r="M104" t="b">
        <v>0</v>
      </c>
    </row>
    <row r="105" spans="1:13" x14ac:dyDescent="0.25">
      <c r="A105" t="s">
        <v>13</v>
      </c>
      <c r="B105">
        <v>32.200000000000003</v>
      </c>
      <c r="C105">
        <v>38.200000000000003</v>
      </c>
      <c r="D105">
        <v>34.1</v>
      </c>
      <c r="E105">
        <v>24.9</v>
      </c>
      <c r="F105">
        <v>2.4729520865533301</v>
      </c>
      <c r="G105">
        <v>-11.7465224111283</v>
      </c>
      <c r="H105">
        <v>-8.5227272727272698</v>
      </c>
      <c r="I105" t="b">
        <v>0</v>
      </c>
      <c r="J105" t="b">
        <v>0</v>
      </c>
      <c r="K105">
        <v>0</v>
      </c>
      <c r="L105" t="s">
        <v>14</v>
      </c>
      <c r="M105" t="b">
        <v>0</v>
      </c>
    </row>
    <row r="106" spans="1:13" x14ac:dyDescent="0.25">
      <c r="A106" t="s">
        <v>13</v>
      </c>
      <c r="B106">
        <v>24.4</v>
      </c>
      <c r="C106">
        <v>27</v>
      </c>
      <c r="D106">
        <v>19.3</v>
      </c>
      <c r="E106">
        <v>16.600000000000001</v>
      </c>
      <c r="F106">
        <v>0.114547537227951</v>
      </c>
      <c r="G106">
        <v>-6.0710194730813196</v>
      </c>
      <c r="H106">
        <v>-5.0583657587548698</v>
      </c>
      <c r="I106" t="b">
        <v>0</v>
      </c>
      <c r="J106" t="b">
        <v>0</v>
      </c>
      <c r="K106">
        <v>0</v>
      </c>
      <c r="L106" t="s">
        <v>14</v>
      </c>
      <c r="M106" t="b">
        <v>0</v>
      </c>
    </row>
    <row r="107" spans="1:13" x14ac:dyDescent="0.25">
      <c r="A107" t="s">
        <v>15</v>
      </c>
      <c r="B107">
        <v>22</v>
      </c>
      <c r="C107">
        <v>19.600000000000001</v>
      </c>
      <c r="D107">
        <v>17.899999999999999</v>
      </c>
      <c r="E107">
        <v>16.100000000000001</v>
      </c>
      <c r="F107">
        <v>5.55555555555555</v>
      </c>
      <c r="G107">
        <v>0.79365079365079505</v>
      </c>
      <c r="H107">
        <v>5.2941176470588198</v>
      </c>
      <c r="I107" t="b">
        <v>0</v>
      </c>
      <c r="J107" t="b">
        <v>0</v>
      </c>
      <c r="K107">
        <v>0</v>
      </c>
      <c r="L107" t="s">
        <v>14</v>
      </c>
      <c r="M107" t="b">
        <v>0</v>
      </c>
    </row>
    <row r="108" spans="1:13" x14ac:dyDescent="0.25">
      <c r="A108" t="s">
        <v>13</v>
      </c>
      <c r="B108">
        <v>31.3</v>
      </c>
      <c r="C108">
        <v>17.7</v>
      </c>
      <c r="D108">
        <v>24.4</v>
      </c>
      <c r="E108">
        <v>27.1</v>
      </c>
      <c r="F108">
        <v>10.845771144278601</v>
      </c>
      <c r="G108">
        <v>16.218905472636798</v>
      </c>
      <c r="H108">
        <v>27.755102040816301</v>
      </c>
      <c r="I108" t="b">
        <v>0</v>
      </c>
      <c r="J108" t="b">
        <v>0</v>
      </c>
      <c r="K108">
        <v>0</v>
      </c>
      <c r="L108" t="s">
        <v>18</v>
      </c>
      <c r="M108" t="b">
        <v>1</v>
      </c>
    </row>
    <row r="109" spans="1:13" x14ac:dyDescent="0.25">
      <c r="A109" t="s">
        <v>15</v>
      </c>
      <c r="B109">
        <v>20.7</v>
      </c>
      <c r="C109">
        <v>22.9</v>
      </c>
      <c r="D109">
        <v>19.7</v>
      </c>
      <c r="E109">
        <v>19.5</v>
      </c>
      <c r="F109">
        <v>-2.4154589371980699</v>
      </c>
      <c r="G109">
        <v>-2.8985507246376701</v>
      </c>
      <c r="H109">
        <v>0.51020408163265096</v>
      </c>
      <c r="I109" t="b">
        <v>0</v>
      </c>
      <c r="J109" t="b">
        <v>0</v>
      </c>
      <c r="K109">
        <v>0</v>
      </c>
      <c r="L109" t="s">
        <v>14</v>
      </c>
      <c r="M109" t="b">
        <v>0</v>
      </c>
    </row>
    <row r="110" spans="1:13" x14ac:dyDescent="0.25">
      <c r="A110" t="s">
        <v>15</v>
      </c>
      <c r="B110">
        <v>26.2</v>
      </c>
      <c r="C110">
        <v>39.5</v>
      </c>
      <c r="D110">
        <v>28.1</v>
      </c>
      <c r="E110">
        <v>21.5</v>
      </c>
      <c r="F110">
        <v>-5.8109280138768504</v>
      </c>
      <c r="G110">
        <v>-17.259323503902898</v>
      </c>
      <c r="H110">
        <v>13.306451612903199</v>
      </c>
      <c r="I110" t="b">
        <v>0</v>
      </c>
      <c r="J110" t="b">
        <v>0</v>
      </c>
      <c r="K110">
        <v>0</v>
      </c>
      <c r="L110" t="s">
        <v>14</v>
      </c>
      <c r="M110" t="b">
        <v>0</v>
      </c>
    </row>
    <row r="111" spans="1:13" x14ac:dyDescent="0.25">
      <c r="A111" t="s">
        <v>13</v>
      </c>
      <c r="B111">
        <v>45.6</v>
      </c>
      <c r="C111">
        <v>34.9</v>
      </c>
      <c r="D111">
        <v>27.1</v>
      </c>
      <c r="E111">
        <v>20.3</v>
      </c>
      <c r="F111">
        <v>13.6825645035184</v>
      </c>
      <c r="G111">
        <v>3.0492572322126699</v>
      </c>
      <c r="H111">
        <v>13.291925465838499</v>
      </c>
      <c r="I111" t="b">
        <v>0</v>
      </c>
      <c r="J111" t="b">
        <v>0</v>
      </c>
      <c r="K111">
        <v>0</v>
      </c>
      <c r="L111" t="s">
        <v>14</v>
      </c>
      <c r="M111" t="b">
        <v>0</v>
      </c>
    </row>
    <row r="112" spans="1:13" x14ac:dyDescent="0.25">
      <c r="A112" t="s">
        <v>13</v>
      </c>
      <c r="B112">
        <v>39.299999999999997</v>
      </c>
      <c r="C112">
        <v>37.200000000000003</v>
      </c>
      <c r="D112">
        <v>40.5</v>
      </c>
      <c r="E112">
        <v>21.1</v>
      </c>
      <c r="F112">
        <v>15.568428674873299</v>
      </c>
      <c r="G112">
        <v>-12.527154236060801</v>
      </c>
      <c r="H112">
        <v>2.7450980392156801</v>
      </c>
      <c r="I112" t="b">
        <v>0</v>
      </c>
      <c r="J112" t="b">
        <v>0</v>
      </c>
      <c r="K112">
        <v>0</v>
      </c>
      <c r="L112" t="s">
        <v>14</v>
      </c>
      <c r="M112" t="b">
        <v>0</v>
      </c>
    </row>
    <row r="113" spans="1:13" x14ac:dyDescent="0.25">
      <c r="A113" t="s">
        <v>13</v>
      </c>
      <c r="B113">
        <v>15.4</v>
      </c>
      <c r="C113">
        <v>16.5</v>
      </c>
      <c r="D113">
        <v>7.5</v>
      </c>
      <c r="E113">
        <v>15.7</v>
      </c>
      <c r="F113">
        <v>-16.878402903811299</v>
      </c>
      <c r="G113">
        <v>12.885662431941901</v>
      </c>
      <c r="H113">
        <v>-3.44827586206896</v>
      </c>
      <c r="I113" t="b">
        <v>0</v>
      </c>
      <c r="J113" t="b">
        <v>0</v>
      </c>
      <c r="K113">
        <v>0</v>
      </c>
      <c r="L113" t="s">
        <v>14</v>
      </c>
      <c r="M113" t="b">
        <v>0</v>
      </c>
    </row>
    <row r="114" spans="1:13" x14ac:dyDescent="0.25">
      <c r="A114" t="s">
        <v>13</v>
      </c>
      <c r="B114">
        <v>24.9</v>
      </c>
      <c r="C114">
        <v>25.5</v>
      </c>
      <c r="D114">
        <v>19</v>
      </c>
      <c r="E114">
        <v>12.8</v>
      </c>
      <c r="F114">
        <v>6.8126520681265204</v>
      </c>
      <c r="G114">
        <v>-8.2725060827250605</v>
      </c>
      <c r="H114">
        <v>-1.19047619047619</v>
      </c>
      <c r="I114" t="b">
        <v>0</v>
      </c>
      <c r="J114" t="b">
        <v>0</v>
      </c>
      <c r="K114">
        <v>0</v>
      </c>
      <c r="L114" t="s">
        <v>14</v>
      </c>
      <c r="M114" t="b">
        <v>0</v>
      </c>
    </row>
    <row r="115" spans="1:13" x14ac:dyDescent="0.25">
      <c r="A115" t="s">
        <v>15</v>
      </c>
      <c r="B115">
        <v>4.8</v>
      </c>
      <c r="C115">
        <v>7.9</v>
      </c>
      <c r="D115">
        <v>3.2</v>
      </c>
      <c r="E115">
        <v>7.7</v>
      </c>
      <c r="F115">
        <v>-32.203389830508499</v>
      </c>
      <c r="G115">
        <v>5.9322033898304998</v>
      </c>
      <c r="H115">
        <v>-41.284403669724803</v>
      </c>
      <c r="I115" t="b">
        <v>1</v>
      </c>
      <c r="J115" t="b">
        <v>1</v>
      </c>
      <c r="K115">
        <v>1</v>
      </c>
      <c r="L115" t="s">
        <v>16</v>
      </c>
      <c r="M115" t="b">
        <v>1</v>
      </c>
    </row>
    <row r="116" spans="1:13" x14ac:dyDescent="0.25">
      <c r="A116" t="s">
        <v>13</v>
      </c>
      <c r="B116">
        <v>4.8</v>
      </c>
      <c r="C116">
        <v>38.700000000000003</v>
      </c>
      <c r="D116">
        <v>5.2</v>
      </c>
      <c r="E116">
        <v>22.2</v>
      </c>
      <c r="F116">
        <v>-71.791255289139599</v>
      </c>
      <c r="G116">
        <v>-23.836389280677</v>
      </c>
      <c r="H116">
        <v>-77.931034482758605</v>
      </c>
      <c r="I116" t="b">
        <v>1</v>
      </c>
      <c r="J116" t="b">
        <v>1</v>
      </c>
      <c r="K116">
        <v>1</v>
      </c>
      <c r="L116" t="s">
        <v>16</v>
      </c>
      <c r="M116" t="b">
        <v>1</v>
      </c>
    </row>
    <row r="117" spans="1:13" x14ac:dyDescent="0.25">
      <c r="A117" t="s">
        <v>15</v>
      </c>
      <c r="B117">
        <v>28</v>
      </c>
      <c r="C117">
        <v>18.2</v>
      </c>
      <c r="D117">
        <v>17</v>
      </c>
      <c r="E117">
        <v>18.399999999999999</v>
      </c>
      <c r="F117">
        <v>10.294117647058799</v>
      </c>
      <c r="G117">
        <v>13.7254901960784</v>
      </c>
      <c r="H117">
        <v>-3.9548022598869998</v>
      </c>
      <c r="I117" t="b">
        <v>0</v>
      </c>
      <c r="J117" t="b">
        <v>0</v>
      </c>
      <c r="K117">
        <v>0</v>
      </c>
      <c r="L117" t="s">
        <v>14</v>
      </c>
      <c r="M117" t="b">
        <v>0</v>
      </c>
    </row>
    <row r="118" spans="1:13" x14ac:dyDescent="0.25">
      <c r="A118" t="s">
        <v>13</v>
      </c>
      <c r="B118">
        <v>44.1</v>
      </c>
      <c r="C118">
        <v>31.5</v>
      </c>
      <c r="D118">
        <v>30.6</v>
      </c>
      <c r="E118">
        <v>21</v>
      </c>
      <c r="F118">
        <v>17.4528301886793</v>
      </c>
      <c r="G118">
        <v>2.3584905660377302</v>
      </c>
      <c r="H118">
        <v>16.6666666666667</v>
      </c>
      <c r="I118" t="b">
        <v>0</v>
      </c>
      <c r="J118" t="b">
        <v>0</v>
      </c>
      <c r="K118">
        <v>0</v>
      </c>
      <c r="L118" t="s">
        <v>14</v>
      </c>
      <c r="M118" t="b">
        <v>0</v>
      </c>
    </row>
    <row r="119" spans="1:13" x14ac:dyDescent="0.25">
      <c r="A119" t="s">
        <v>13</v>
      </c>
      <c r="B119">
        <v>28.6</v>
      </c>
      <c r="C119">
        <v>7.2</v>
      </c>
      <c r="D119">
        <v>15.4</v>
      </c>
      <c r="E119">
        <v>1</v>
      </c>
      <c r="F119">
        <v>68.582375478927204</v>
      </c>
      <c r="G119">
        <v>13.4099616858238</v>
      </c>
      <c r="H119">
        <v>59.776536312849203</v>
      </c>
      <c r="I119" t="b">
        <v>1</v>
      </c>
      <c r="J119" t="b">
        <v>1</v>
      </c>
      <c r="K119">
        <v>1</v>
      </c>
      <c r="L119" t="s">
        <v>16</v>
      </c>
      <c r="M119" t="b">
        <v>1</v>
      </c>
    </row>
    <row r="120" spans="1:13" x14ac:dyDescent="0.25">
      <c r="A120" t="s">
        <v>15</v>
      </c>
      <c r="B120">
        <v>26.1</v>
      </c>
      <c r="C120">
        <v>19</v>
      </c>
      <c r="D120">
        <v>17.8</v>
      </c>
      <c r="E120">
        <v>20.399999999999999</v>
      </c>
      <c r="F120">
        <v>5.4021608643457499</v>
      </c>
      <c r="G120">
        <v>11.6446578631453</v>
      </c>
      <c r="H120">
        <v>-6.80628272251308</v>
      </c>
      <c r="I120" t="b">
        <v>0</v>
      </c>
      <c r="J120" t="b">
        <v>0</v>
      </c>
      <c r="K120">
        <v>0</v>
      </c>
      <c r="L120" t="s">
        <v>14</v>
      </c>
      <c r="M120" t="b">
        <v>0</v>
      </c>
    </row>
    <row r="121" spans="1:13" x14ac:dyDescent="0.25">
      <c r="A121" t="s">
        <v>15</v>
      </c>
      <c r="B121">
        <v>14.8</v>
      </c>
      <c r="C121">
        <v>18.7</v>
      </c>
      <c r="D121">
        <v>15.2</v>
      </c>
      <c r="E121">
        <v>10.3</v>
      </c>
      <c r="F121">
        <v>1.6949152542372901</v>
      </c>
      <c r="G121">
        <v>-14.915254237288099</v>
      </c>
      <c r="H121">
        <v>19.2156862745098</v>
      </c>
      <c r="I121" t="b">
        <v>0</v>
      </c>
      <c r="J121" t="b">
        <v>0</v>
      </c>
      <c r="K121">
        <v>0</v>
      </c>
      <c r="L121" t="s">
        <v>14</v>
      </c>
      <c r="M121" t="b">
        <v>0</v>
      </c>
    </row>
    <row r="122" spans="1:13" x14ac:dyDescent="0.25">
      <c r="A122" t="s">
        <v>15</v>
      </c>
      <c r="B122">
        <v>8.8000000000000007</v>
      </c>
      <c r="C122">
        <v>13.4</v>
      </c>
      <c r="D122">
        <v>6.2</v>
      </c>
      <c r="E122">
        <v>9.1</v>
      </c>
      <c r="F122">
        <v>-20</v>
      </c>
      <c r="G122">
        <v>-4.5333333333333403</v>
      </c>
      <c r="H122">
        <v>-18.9542483660131</v>
      </c>
      <c r="I122" t="b">
        <v>1</v>
      </c>
      <c r="J122" t="b">
        <v>1</v>
      </c>
      <c r="K122">
        <v>1</v>
      </c>
      <c r="L122" t="s">
        <v>17</v>
      </c>
      <c r="M122" t="b">
        <v>0</v>
      </c>
    </row>
    <row r="123" spans="1:13" x14ac:dyDescent="0.25">
      <c r="A123" t="s">
        <v>15</v>
      </c>
      <c r="B123">
        <v>40.6</v>
      </c>
      <c r="C123">
        <v>52.3</v>
      </c>
      <c r="D123">
        <v>27.3</v>
      </c>
      <c r="E123">
        <v>27.6</v>
      </c>
      <c r="F123">
        <v>-8.1190798376184006</v>
      </c>
      <c r="G123">
        <v>-7.7131258457374798</v>
      </c>
      <c r="H123">
        <v>-0.54644808743169504</v>
      </c>
      <c r="I123" t="b">
        <v>0</v>
      </c>
      <c r="J123" t="b">
        <v>0</v>
      </c>
      <c r="K123">
        <v>0</v>
      </c>
      <c r="L123" t="s">
        <v>14</v>
      </c>
      <c r="M123" t="b">
        <v>0</v>
      </c>
    </row>
    <row r="124" spans="1:13" x14ac:dyDescent="0.25">
      <c r="A124" t="s">
        <v>13</v>
      </c>
      <c r="B124">
        <v>34.799999999999997</v>
      </c>
      <c r="C124">
        <v>21.8</v>
      </c>
      <c r="D124">
        <v>15</v>
      </c>
      <c r="E124">
        <v>9.1</v>
      </c>
      <c r="F124">
        <v>23.420074349442402</v>
      </c>
      <c r="G124">
        <v>8.7980173482032207</v>
      </c>
      <c r="H124">
        <v>22.9681978798587</v>
      </c>
      <c r="I124" t="b">
        <v>1</v>
      </c>
      <c r="J124" t="b">
        <v>1</v>
      </c>
      <c r="K124">
        <v>1</v>
      </c>
      <c r="L124" t="s">
        <v>16</v>
      </c>
      <c r="M124" t="b">
        <v>1</v>
      </c>
    </row>
    <row r="125" spans="1:13" x14ac:dyDescent="0.25">
      <c r="A125" t="s">
        <v>15</v>
      </c>
      <c r="B125">
        <v>30.1</v>
      </c>
      <c r="C125">
        <v>7.7</v>
      </c>
      <c r="D125">
        <v>22.1</v>
      </c>
      <c r="E125">
        <v>5.0999999999999996</v>
      </c>
      <c r="F125">
        <v>60.615384615384599</v>
      </c>
      <c r="G125">
        <v>8.3076923076923102</v>
      </c>
      <c r="H125">
        <v>62.5</v>
      </c>
      <c r="I125" t="b">
        <v>1</v>
      </c>
      <c r="J125" t="b">
        <v>1</v>
      </c>
      <c r="K125">
        <v>1</v>
      </c>
      <c r="L125" t="s">
        <v>16</v>
      </c>
      <c r="M125" t="b">
        <v>1</v>
      </c>
    </row>
    <row r="126" spans="1:13" x14ac:dyDescent="0.25">
      <c r="A126" t="s">
        <v>15</v>
      </c>
      <c r="B126">
        <v>25.6</v>
      </c>
      <c r="C126">
        <v>14.3</v>
      </c>
      <c r="D126">
        <v>15.5</v>
      </c>
      <c r="E126">
        <v>13</v>
      </c>
      <c r="F126">
        <v>20.175438596491201</v>
      </c>
      <c r="G126">
        <v>12.8654970760234</v>
      </c>
      <c r="H126">
        <v>8.7719298245614006</v>
      </c>
      <c r="I126" t="b">
        <v>1</v>
      </c>
      <c r="J126" t="b">
        <v>1</v>
      </c>
      <c r="K126">
        <v>1</v>
      </c>
      <c r="L126" t="s">
        <v>17</v>
      </c>
      <c r="M126" t="b">
        <v>0</v>
      </c>
    </row>
    <row r="127" spans="1:13" x14ac:dyDescent="0.25">
      <c r="A127" t="s">
        <v>15</v>
      </c>
      <c r="B127">
        <v>35</v>
      </c>
      <c r="C127">
        <v>15.5</v>
      </c>
      <c r="D127">
        <v>21</v>
      </c>
      <c r="E127">
        <v>11.5</v>
      </c>
      <c r="F127">
        <v>34.939759036144601</v>
      </c>
      <c r="G127">
        <v>12.048192771084301</v>
      </c>
      <c r="H127">
        <v>29.230769230769202</v>
      </c>
      <c r="I127" t="b">
        <v>1</v>
      </c>
      <c r="J127" t="b">
        <v>1</v>
      </c>
      <c r="K127">
        <v>1</v>
      </c>
      <c r="L127" t="s">
        <v>16</v>
      </c>
      <c r="M127" t="b">
        <v>1</v>
      </c>
    </row>
    <row r="128" spans="1:13" x14ac:dyDescent="0.25">
      <c r="A128" t="s">
        <v>15</v>
      </c>
      <c r="B128">
        <v>29.1</v>
      </c>
      <c r="C128">
        <v>55.2</v>
      </c>
      <c r="D128">
        <v>18.8</v>
      </c>
      <c r="E128">
        <v>31.8</v>
      </c>
      <c r="F128">
        <v>-28.984432913269099</v>
      </c>
      <c r="G128">
        <v>-9.7108969607116293</v>
      </c>
      <c r="H128">
        <v>-25.6916996047431</v>
      </c>
      <c r="I128" t="b">
        <v>1</v>
      </c>
      <c r="J128" t="b">
        <v>1</v>
      </c>
      <c r="K128">
        <v>1</v>
      </c>
      <c r="L128" t="s">
        <v>16</v>
      </c>
      <c r="M128" t="b">
        <v>1</v>
      </c>
    </row>
    <row r="129" spans="1:13" x14ac:dyDescent="0.25">
      <c r="A129" t="s">
        <v>13</v>
      </c>
      <c r="B129">
        <v>16.2</v>
      </c>
      <c r="C129">
        <v>16.8</v>
      </c>
      <c r="D129">
        <v>11.6</v>
      </c>
      <c r="E129">
        <v>11.3</v>
      </c>
      <c r="F129">
        <v>-0.53667262969589302</v>
      </c>
      <c r="G129">
        <v>-1.61001788908765</v>
      </c>
      <c r="H129">
        <v>-1.8181818181818199</v>
      </c>
      <c r="I129" t="b">
        <v>0</v>
      </c>
      <c r="J129" t="b">
        <v>0</v>
      </c>
      <c r="K129">
        <v>0</v>
      </c>
      <c r="L129" t="s">
        <v>14</v>
      </c>
      <c r="M129" t="b">
        <v>0</v>
      </c>
    </row>
    <row r="130" spans="1:13" x14ac:dyDescent="0.25">
      <c r="A130" t="s">
        <v>15</v>
      </c>
      <c r="B130">
        <v>51.9</v>
      </c>
      <c r="C130">
        <v>10.5</v>
      </c>
      <c r="D130">
        <v>24.2</v>
      </c>
      <c r="E130">
        <v>1.6</v>
      </c>
      <c r="F130">
        <v>72.562358276644005</v>
      </c>
      <c r="G130">
        <v>21.3151927437642</v>
      </c>
      <c r="H130">
        <v>87.596899224806194</v>
      </c>
      <c r="I130" t="b">
        <v>1</v>
      </c>
      <c r="J130" t="b">
        <v>1</v>
      </c>
      <c r="K130">
        <v>1</v>
      </c>
      <c r="L130" t="s">
        <v>16</v>
      </c>
      <c r="M130" t="b">
        <v>1</v>
      </c>
    </row>
    <row r="131" spans="1:13" x14ac:dyDescent="0.25">
      <c r="A131" t="s">
        <v>13</v>
      </c>
      <c r="B131">
        <v>9.8000000000000007</v>
      </c>
      <c r="C131">
        <v>12</v>
      </c>
      <c r="D131">
        <v>9.1999999999999993</v>
      </c>
      <c r="E131">
        <v>9.8000000000000007</v>
      </c>
      <c r="F131">
        <v>-6.8627450980392197</v>
      </c>
      <c r="G131">
        <v>-3.9215686274509798</v>
      </c>
      <c r="H131">
        <v>-10.0917431192661</v>
      </c>
      <c r="I131" t="b">
        <v>0</v>
      </c>
      <c r="J131" t="b">
        <v>0</v>
      </c>
      <c r="K131">
        <v>0</v>
      </c>
      <c r="L131" t="s">
        <v>14</v>
      </c>
      <c r="M131" t="b">
        <v>0</v>
      </c>
    </row>
    <row r="132" spans="1:13" x14ac:dyDescent="0.25">
      <c r="A132" t="s">
        <v>13</v>
      </c>
      <c r="B132">
        <v>53.7</v>
      </c>
      <c r="C132">
        <v>51.8</v>
      </c>
      <c r="D132">
        <v>21.8</v>
      </c>
      <c r="E132">
        <v>24.5</v>
      </c>
      <c r="F132">
        <v>-0.52700922266139505</v>
      </c>
      <c r="G132">
        <v>3.03030303030304</v>
      </c>
      <c r="H132">
        <v>1.8009478672985799</v>
      </c>
      <c r="I132" t="b">
        <v>0</v>
      </c>
      <c r="J132" t="b">
        <v>0</v>
      </c>
      <c r="K132">
        <v>0</v>
      </c>
      <c r="L132" t="s">
        <v>14</v>
      </c>
      <c r="M132" t="b">
        <v>0</v>
      </c>
    </row>
    <row r="133" spans="1:13" x14ac:dyDescent="0.25">
      <c r="A133" t="s">
        <v>15</v>
      </c>
      <c r="B133">
        <v>23.9</v>
      </c>
      <c r="C133">
        <v>23.1</v>
      </c>
      <c r="D133">
        <v>13.9</v>
      </c>
      <c r="E133">
        <v>24.7</v>
      </c>
      <c r="F133">
        <v>-11.682242990654199</v>
      </c>
      <c r="G133">
        <v>13.5514018691589</v>
      </c>
      <c r="H133">
        <v>-27.979274611398999</v>
      </c>
      <c r="I133" t="b">
        <v>0</v>
      </c>
      <c r="J133" t="b">
        <v>0</v>
      </c>
      <c r="K133">
        <v>0</v>
      </c>
      <c r="L133" t="s">
        <v>18</v>
      </c>
      <c r="M133" t="b">
        <v>1</v>
      </c>
    </row>
    <row r="134" spans="1:13" x14ac:dyDescent="0.25">
      <c r="A134" t="s">
        <v>13</v>
      </c>
      <c r="B134">
        <v>16.8</v>
      </c>
      <c r="C134">
        <v>16.600000000000001</v>
      </c>
      <c r="D134">
        <v>12.7</v>
      </c>
      <c r="E134">
        <v>11.2</v>
      </c>
      <c r="F134">
        <v>2.9668411867364699</v>
      </c>
      <c r="G134">
        <v>-2.26876090750436</v>
      </c>
      <c r="H134">
        <v>0.59880239520957901</v>
      </c>
      <c r="I134" t="b">
        <v>0</v>
      </c>
      <c r="J134" t="b">
        <v>0</v>
      </c>
      <c r="K134">
        <v>0</v>
      </c>
      <c r="L134" t="s">
        <v>14</v>
      </c>
      <c r="M134" t="b">
        <v>0</v>
      </c>
    </row>
    <row r="135" spans="1:13" x14ac:dyDescent="0.25">
      <c r="A135" t="s">
        <v>15</v>
      </c>
      <c r="B135">
        <v>46.9</v>
      </c>
      <c r="C135">
        <v>43.1</v>
      </c>
      <c r="D135">
        <v>22.3</v>
      </c>
      <c r="E135">
        <v>18.3</v>
      </c>
      <c r="F135">
        <v>5.9724349157733503</v>
      </c>
      <c r="G135">
        <v>-0.153139356814704</v>
      </c>
      <c r="H135">
        <v>9.8522167487684698</v>
      </c>
      <c r="I135" t="b">
        <v>0</v>
      </c>
      <c r="J135" t="b">
        <v>0</v>
      </c>
      <c r="K135">
        <v>0</v>
      </c>
      <c r="L135" t="s">
        <v>14</v>
      </c>
      <c r="M135" t="b">
        <v>0</v>
      </c>
    </row>
    <row r="136" spans="1:13" x14ac:dyDescent="0.25">
      <c r="A136" t="s">
        <v>15</v>
      </c>
      <c r="B136">
        <v>27</v>
      </c>
      <c r="C136">
        <v>30.1</v>
      </c>
      <c r="D136">
        <v>14.3</v>
      </c>
      <c r="E136">
        <v>19.5</v>
      </c>
      <c r="F136">
        <v>-9.1309130913091394</v>
      </c>
      <c r="G136">
        <v>2.3102310231023</v>
      </c>
      <c r="H136">
        <v>-15.384615384615399</v>
      </c>
      <c r="I136" t="b">
        <v>0</v>
      </c>
      <c r="J136" t="b">
        <v>0</v>
      </c>
      <c r="K136">
        <v>0</v>
      </c>
      <c r="L136" t="s">
        <v>14</v>
      </c>
      <c r="M136" t="b">
        <v>0</v>
      </c>
    </row>
    <row r="137" spans="1:13" x14ac:dyDescent="0.25">
      <c r="A137" t="s">
        <v>13</v>
      </c>
      <c r="B137">
        <v>29.3</v>
      </c>
      <c r="C137">
        <v>26.9</v>
      </c>
      <c r="D137">
        <v>15.1</v>
      </c>
      <c r="E137">
        <v>20.100000000000001</v>
      </c>
      <c r="F137">
        <v>-2.8446389496717699</v>
      </c>
      <c r="G137">
        <v>8.0962800875273597</v>
      </c>
      <c r="H137">
        <v>4.2704626334519604</v>
      </c>
      <c r="I137" t="b">
        <v>0</v>
      </c>
      <c r="J137" t="b">
        <v>0</v>
      </c>
      <c r="K137">
        <v>0</v>
      </c>
      <c r="L137" t="s">
        <v>14</v>
      </c>
      <c r="M137" t="b">
        <v>0</v>
      </c>
    </row>
    <row r="138" spans="1:13" x14ac:dyDescent="0.25">
      <c r="A138" t="s">
        <v>13</v>
      </c>
      <c r="B138">
        <v>10.5</v>
      </c>
      <c r="C138">
        <v>18.8</v>
      </c>
      <c r="D138">
        <v>16.100000000000001</v>
      </c>
      <c r="E138">
        <v>9.1999999999999993</v>
      </c>
      <c r="F138">
        <v>-2.5641025641025599</v>
      </c>
      <c r="G138">
        <v>-27.8388278388278</v>
      </c>
      <c r="H138">
        <v>-28.327645051194501</v>
      </c>
      <c r="I138" t="b">
        <v>0</v>
      </c>
      <c r="J138" t="b">
        <v>0</v>
      </c>
      <c r="K138">
        <v>0</v>
      </c>
      <c r="L138" t="s">
        <v>18</v>
      </c>
      <c r="M138" t="b">
        <v>1</v>
      </c>
    </row>
    <row r="139" spans="1:13" x14ac:dyDescent="0.25">
      <c r="A139" t="s">
        <v>13</v>
      </c>
      <c r="B139">
        <v>34.1</v>
      </c>
      <c r="C139">
        <v>13.4</v>
      </c>
      <c r="D139">
        <v>15.7</v>
      </c>
      <c r="E139">
        <v>10.5</v>
      </c>
      <c r="F139">
        <v>35.142469470827699</v>
      </c>
      <c r="G139">
        <v>21.0312075983718</v>
      </c>
      <c r="H139">
        <v>43.578947368421098</v>
      </c>
      <c r="I139" t="b">
        <v>1</v>
      </c>
      <c r="J139" t="b">
        <v>1</v>
      </c>
      <c r="K139">
        <v>1</v>
      </c>
      <c r="L139" t="s">
        <v>16</v>
      </c>
      <c r="M139" t="b">
        <v>1</v>
      </c>
    </row>
    <row r="140" spans="1:13" x14ac:dyDescent="0.25">
      <c r="A140" t="s">
        <v>13</v>
      </c>
      <c r="B140">
        <v>40</v>
      </c>
      <c r="C140">
        <v>40.5</v>
      </c>
      <c r="D140">
        <v>21.2</v>
      </c>
      <c r="E140">
        <v>16.5</v>
      </c>
      <c r="F140">
        <v>3.5532994923857899</v>
      </c>
      <c r="G140">
        <v>-4.3993231810490698</v>
      </c>
      <c r="H140">
        <v>-0.62111801242235998</v>
      </c>
      <c r="I140" t="b">
        <v>0</v>
      </c>
      <c r="J140" t="b">
        <v>0</v>
      </c>
      <c r="K140">
        <v>0</v>
      </c>
      <c r="L140" t="s">
        <v>14</v>
      </c>
      <c r="M140" t="b">
        <v>0</v>
      </c>
    </row>
    <row r="141" spans="1:13" x14ac:dyDescent="0.25">
      <c r="A141" t="s">
        <v>15</v>
      </c>
      <c r="B141">
        <v>28.8</v>
      </c>
      <c r="C141">
        <v>20.6</v>
      </c>
      <c r="D141">
        <v>20.100000000000001</v>
      </c>
      <c r="E141">
        <v>13.3</v>
      </c>
      <c r="F141">
        <v>18.115942028985501</v>
      </c>
      <c r="G141">
        <v>1.69082125603865</v>
      </c>
      <c r="H141">
        <v>20.359281437125698</v>
      </c>
      <c r="I141" t="b">
        <v>0</v>
      </c>
      <c r="J141" t="b">
        <v>0</v>
      </c>
      <c r="K141">
        <v>0</v>
      </c>
      <c r="L141" t="s">
        <v>18</v>
      </c>
      <c r="M141" t="b">
        <v>1</v>
      </c>
    </row>
    <row r="142" spans="1:13" x14ac:dyDescent="0.25">
      <c r="A142" t="s">
        <v>13</v>
      </c>
      <c r="B142">
        <v>26</v>
      </c>
      <c r="C142">
        <v>31.1</v>
      </c>
      <c r="D142">
        <v>28.9</v>
      </c>
      <c r="E142">
        <v>14.3</v>
      </c>
      <c r="F142">
        <v>9.4715852442671906</v>
      </c>
      <c r="G142">
        <v>-19.641076769690901</v>
      </c>
      <c r="H142">
        <v>-8.9316987740805605</v>
      </c>
      <c r="I142" t="b">
        <v>0</v>
      </c>
      <c r="J142" t="b">
        <v>0</v>
      </c>
      <c r="K142">
        <v>0</v>
      </c>
      <c r="L142" t="s">
        <v>14</v>
      </c>
      <c r="M142" t="b">
        <v>0</v>
      </c>
    </row>
    <row r="143" spans="1:13" x14ac:dyDescent="0.25">
      <c r="A143" t="s">
        <v>15</v>
      </c>
      <c r="B143">
        <v>60.1</v>
      </c>
      <c r="C143">
        <v>56.1</v>
      </c>
      <c r="D143">
        <v>30.2</v>
      </c>
      <c r="E143">
        <v>32.299999999999997</v>
      </c>
      <c r="F143">
        <v>1.06323447118075</v>
      </c>
      <c r="G143">
        <v>3.4135422495803098</v>
      </c>
      <c r="H143">
        <v>-3.36</v>
      </c>
      <c r="I143" t="b">
        <v>0</v>
      </c>
      <c r="J143" t="b">
        <v>0</v>
      </c>
      <c r="K143">
        <v>0</v>
      </c>
      <c r="L143" t="s">
        <v>14</v>
      </c>
      <c r="M143" t="b">
        <v>0</v>
      </c>
    </row>
    <row r="144" spans="1:13" x14ac:dyDescent="0.25">
      <c r="A144" t="s">
        <v>15</v>
      </c>
      <c r="B144">
        <v>25.5</v>
      </c>
      <c r="C144">
        <v>65.8</v>
      </c>
      <c r="D144">
        <v>30.2</v>
      </c>
      <c r="E144">
        <v>35.700000000000003</v>
      </c>
      <c r="F144">
        <v>-29.134860050890602</v>
      </c>
      <c r="G144">
        <v>-22.137404580152701</v>
      </c>
      <c r="H144">
        <v>-8.3459787556904406</v>
      </c>
      <c r="I144" t="b">
        <v>1</v>
      </c>
      <c r="J144" t="b">
        <v>1</v>
      </c>
      <c r="K144">
        <v>1</v>
      </c>
      <c r="L144" t="s">
        <v>17</v>
      </c>
      <c r="M144" t="b">
        <v>0</v>
      </c>
    </row>
    <row r="145" spans="1:13" x14ac:dyDescent="0.25">
      <c r="A145" t="s">
        <v>15</v>
      </c>
      <c r="B145">
        <v>50.8</v>
      </c>
      <c r="C145">
        <v>31.7</v>
      </c>
      <c r="D145">
        <v>32.200000000000003</v>
      </c>
      <c r="E145">
        <v>26.8</v>
      </c>
      <c r="F145">
        <v>17.314487632508801</v>
      </c>
      <c r="G145">
        <v>9.6819787985865595</v>
      </c>
      <c r="H145">
        <v>9.15254237288136</v>
      </c>
      <c r="I145" t="b">
        <v>0</v>
      </c>
      <c r="J145" t="b">
        <v>0</v>
      </c>
      <c r="K145">
        <v>0</v>
      </c>
      <c r="L145" t="s">
        <v>14</v>
      </c>
      <c r="M145" t="b">
        <v>0</v>
      </c>
    </row>
    <row r="146" spans="1:13" x14ac:dyDescent="0.25">
      <c r="A146" t="s">
        <v>15</v>
      </c>
      <c r="B146">
        <v>13.9</v>
      </c>
      <c r="C146">
        <v>18.399999999999999</v>
      </c>
      <c r="D146">
        <v>18.399999999999999</v>
      </c>
      <c r="E146">
        <v>12.3</v>
      </c>
      <c r="F146">
        <v>2.53968253968254</v>
      </c>
      <c r="G146">
        <v>-16.825396825396801</v>
      </c>
      <c r="H146">
        <v>19.869706840390901</v>
      </c>
      <c r="I146" t="b">
        <v>0</v>
      </c>
      <c r="J146" t="b">
        <v>0</v>
      </c>
      <c r="K146">
        <v>0</v>
      </c>
      <c r="L146" t="s">
        <v>14</v>
      </c>
      <c r="M146" t="b">
        <v>0</v>
      </c>
    </row>
    <row r="147" spans="1:13" x14ac:dyDescent="0.25">
      <c r="A147" t="s">
        <v>13</v>
      </c>
      <c r="B147">
        <v>32.299999999999997</v>
      </c>
      <c r="C147">
        <v>26</v>
      </c>
      <c r="D147">
        <v>27.4</v>
      </c>
      <c r="E147">
        <v>17.399999999999999</v>
      </c>
      <c r="F147">
        <v>15.809893307468499</v>
      </c>
      <c r="G147">
        <v>-3.58874878758487</v>
      </c>
      <c r="H147">
        <v>10.8061749571183</v>
      </c>
      <c r="I147" t="b">
        <v>0</v>
      </c>
      <c r="J147" t="b">
        <v>0</v>
      </c>
      <c r="K147">
        <v>0</v>
      </c>
      <c r="L147" t="s">
        <v>14</v>
      </c>
      <c r="M147" t="b">
        <v>0</v>
      </c>
    </row>
    <row r="148" spans="1:13" x14ac:dyDescent="0.25">
      <c r="A148" t="s">
        <v>15</v>
      </c>
      <c r="B148">
        <v>63.7</v>
      </c>
      <c r="C148">
        <v>51.8</v>
      </c>
      <c r="D148">
        <v>39.1</v>
      </c>
      <c r="E148">
        <v>48</v>
      </c>
      <c r="F148">
        <v>1.48075024679171</v>
      </c>
      <c r="G148">
        <v>10.266535044422501</v>
      </c>
      <c r="H148">
        <v>-10.218140068886299</v>
      </c>
      <c r="I148" t="b">
        <v>0</v>
      </c>
      <c r="J148" t="b">
        <v>0</v>
      </c>
      <c r="K148">
        <v>0</v>
      </c>
      <c r="L148" t="s">
        <v>14</v>
      </c>
      <c r="M148" t="b">
        <v>0</v>
      </c>
    </row>
    <row r="149" spans="1:13" x14ac:dyDescent="0.25">
      <c r="A149" t="s">
        <v>15</v>
      </c>
      <c r="B149">
        <v>36.299999999999997</v>
      </c>
      <c r="C149">
        <v>26.2</v>
      </c>
      <c r="D149">
        <v>24.4</v>
      </c>
      <c r="E149">
        <v>22.3</v>
      </c>
      <c r="F149">
        <v>11.1721611721612</v>
      </c>
      <c r="G149">
        <v>7.3260073260073302</v>
      </c>
      <c r="H149">
        <v>4.4967880085653098</v>
      </c>
      <c r="I149" t="b">
        <v>0</v>
      </c>
      <c r="J149" t="b">
        <v>0</v>
      </c>
      <c r="K149">
        <v>0</v>
      </c>
      <c r="L149" t="s">
        <v>14</v>
      </c>
      <c r="M149" t="b">
        <v>0</v>
      </c>
    </row>
    <row r="150" spans="1:13" x14ac:dyDescent="0.25">
      <c r="A150" t="s">
        <v>13</v>
      </c>
      <c r="B150">
        <v>8</v>
      </c>
      <c r="C150">
        <v>17.899999999999999</v>
      </c>
      <c r="D150">
        <v>6.2</v>
      </c>
      <c r="E150">
        <v>13.4</v>
      </c>
      <c r="F150">
        <v>-37.582417582417598</v>
      </c>
      <c r="G150">
        <v>-5.9340659340659299</v>
      </c>
      <c r="H150">
        <v>-38.223938223938198</v>
      </c>
      <c r="I150" t="b">
        <v>1</v>
      </c>
      <c r="J150" t="b">
        <v>1</v>
      </c>
      <c r="K150">
        <v>1</v>
      </c>
      <c r="L150" t="s">
        <v>16</v>
      </c>
      <c r="M150" t="b">
        <v>1</v>
      </c>
    </row>
    <row r="151" spans="1:13" x14ac:dyDescent="0.25">
      <c r="A151" t="s">
        <v>15</v>
      </c>
      <c r="B151">
        <v>12.3</v>
      </c>
      <c r="C151">
        <v>26.3</v>
      </c>
      <c r="D151">
        <v>29.8</v>
      </c>
      <c r="E151">
        <v>6.1</v>
      </c>
      <c r="F151">
        <v>13.020134228187899</v>
      </c>
      <c r="G151">
        <v>-50.604026845637598</v>
      </c>
      <c r="H151">
        <v>66.016713091922</v>
      </c>
      <c r="I151" t="b">
        <v>0</v>
      </c>
      <c r="J151" t="b">
        <v>0</v>
      </c>
      <c r="K151">
        <v>0</v>
      </c>
      <c r="L151" t="s">
        <v>18</v>
      </c>
      <c r="M151" t="b">
        <v>1</v>
      </c>
    </row>
    <row r="152" spans="1:13" x14ac:dyDescent="0.25">
      <c r="A152" t="s">
        <v>13</v>
      </c>
      <c r="B152">
        <v>40.6</v>
      </c>
      <c r="C152">
        <v>38.9</v>
      </c>
      <c r="D152">
        <v>21.6</v>
      </c>
      <c r="E152">
        <v>21.3</v>
      </c>
      <c r="F152">
        <v>1.63398692810458</v>
      </c>
      <c r="G152">
        <v>1.1437908496732101</v>
      </c>
      <c r="H152">
        <v>2.13836477987422</v>
      </c>
      <c r="I152" t="b">
        <v>0</v>
      </c>
      <c r="J152" t="b">
        <v>0</v>
      </c>
      <c r="K152">
        <v>0</v>
      </c>
      <c r="L152" t="s">
        <v>14</v>
      </c>
      <c r="M152" t="b">
        <v>0</v>
      </c>
    </row>
    <row r="153" spans="1:13" x14ac:dyDescent="0.25">
      <c r="A153" t="s">
        <v>15</v>
      </c>
      <c r="B153">
        <v>4</v>
      </c>
      <c r="C153">
        <v>11.1</v>
      </c>
      <c r="D153">
        <v>5.8</v>
      </c>
      <c r="E153">
        <v>7</v>
      </c>
      <c r="F153">
        <v>-29.749103942652301</v>
      </c>
      <c r="G153">
        <v>-21.1469534050179</v>
      </c>
      <c r="H153">
        <v>-9.375</v>
      </c>
      <c r="I153" t="b">
        <v>1</v>
      </c>
      <c r="J153" t="b">
        <v>1</v>
      </c>
      <c r="K153">
        <v>1</v>
      </c>
      <c r="L153" t="s">
        <v>17</v>
      </c>
      <c r="M153" t="b">
        <v>0</v>
      </c>
    </row>
    <row r="154" spans="1:13" x14ac:dyDescent="0.25">
      <c r="A154" t="s">
        <v>13</v>
      </c>
      <c r="B154">
        <v>48.6</v>
      </c>
      <c r="C154">
        <v>54.3</v>
      </c>
      <c r="D154">
        <v>36.799999999999997</v>
      </c>
      <c r="E154">
        <v>23.4</v>
      </c>
      <c r="F154">
        <v>4.7210300429184704</v>
      </c>
      <c r="G154">
        <v>-11.710606989576901</v>
      </c>
      <c r="H154">
        <v>-5.5393586005830899</v>
      </c>
      <c r="I154" t="b">
        <v>0</v>
      </c>
      <c r="J154" t="b">
        <v>0</v>
      </c>
      <c r="K154">
        <v>0</v>
      </c>
      <c r="L154" t="s">
        <v>14</v>
      </c>
      <c r="M154" t="b">
        <v>0</v>
      </c>
    </row>
    <row r="155" spans="1:13" x14ac:dyDescent="0.25">
      <c r="A155" t="s">
        <v>15</v>
      </c>
      <c r="B155">
        <v>40</v>
      </c>
      <c r="C155">
        <v>29.9</v>
      </c>
      <c r="D155">
        <v>18.3</v>
      </c>
      <c r="E155">
        <v>34.4</v>
      </c>
      <c r="F155">
        <v>-4.8939641109298497</v>
      </c>
      <c r="G155">
        <v>21.370309951060399</v>
      </c>
      <c r="H155">
        <v>-30.550284629981</v>
      </c>
      <c r="I155" t="b">
        <v>0</v>
      </c>
      <c r="J155" t="b">
        <v>0</v>
      </c>
      <c r="K155">
        <v>0</v>
      </c>
      <c r="L155" t="s">
        <v>18</v>
      </c>
      <c r="M155" t="b">
        <v>1</v>
      </c>
    </row>
    <row r="156" spans="1:13" x14ac:dyDescent="0.25">
      <c r="A156" t="s">
        <v>15</v>
      </c>
      <c r="B156">
        <v>18.7</v>
      </c>
      <c r="C156">
        <v>12.5</v>
      </c>
      <c r="D156">
        <v>12.3</v>
      </c>
      <c r="E156">
        <v>13.8</v>
      </c>
      <c r="F156">
        <v>8.2024432809773096</v>
      </c>
      <c r="G156">
        <v>13.438045375218101</v>
      </c>
      <c r="H156">
        <v>-5.7471264367816097</v>
      </c>
      <c r="I156" t="b">
        <v>0</v>
      </c>
      <c r="J156" t="b">
        <v>0</v>
      </c>
      <c r="K156">
        <v>0</v>
      </c>
      <c r="L156" t="s">
        <v>14</v>
      </c>
      <c r="M156" t="b">
        <v>0</v>
      </c>
    </row>
    <row r="157" spans="1:13" x14ac:dyDescent="0.25">
      <c r="A157" t="s">
        <v>15</v>
      </c>
      <c r="B157">
        <v>33.9</v>
      </c>
      <c r="C157">
        <v>45.1</v>
      </c>
      <c r="D157">
        <v>22.3</v>
      </c>
      <c r="E157">
        <v>27.2</v>
      </c>
      <c r="F157">
        <v>-12.5291828793774</v>
      </c>
      <c r="G157">
        <v>-4.9027237354085704</v>
      </c>
      <c r="H157">
        <v>-9.8989898989898997</v>
      </c>
      <c r="I157" t="b">
        <v>0</v>
      </c>
      <c r="J157" t="b">
        <v>0</v>
      </c>
      <c r="K157">
        <v>0</v>
      </c>
      <c r="L157" t="s">
        <v>14</v>
      </c>
      <c r="M157" t="b">
        <v>0</v>
      </c>
    </row>
    <row r="158" spans="1:13" x14ac:dyDescent="0.25">
      <c r="A158" t="s">
        <v>15</v>
      </c>
      <c r="B158">
        <v>59.8</v>
      </c>
      <c r="C158">
        <v>62.3</v>
      </c>
      <c r="D158">
        <v>33.4</v>
      </c>
      <c r="E158">
        <v>41.7</v>
      </c>
      <c r="F158">
        <v>-5.4766734279918898</v>
      </c>
      <c r="G158">
        <v>2.9411764705882399</v>
      </c>
      <c r="H158">
        <v>-11.051930758988</v>
      </c>
      <c r="I158" t="b">
        <v>0</v>
      </c>
      <c r="J158" t="b">
        <v>0</v>
      </c>
      <c r="K158">
        <v>0</v>
      </c>
      <c r="L158" t="s">
        <v>14</v>
      </c>
      <c r="M158" t="b">
        <v>0</v>
      </c>
    </row>
    <row r="159" spans="1:13" x14ac:dyDescent="0.25">
      <c r="A159" t="s">
        <v>13</v>
      </c>
      <c r="B159">
        <v>2.2999999999999998</v>
      </c>
      <c r="C159">
        <v>11.6</v>
      </c>
      <c r="D159">
        <v>3.2</v>
      </c>
      <c r="E159">
        <v>4.8</v>
      </c>
      <c r="F159">
        <v>-49.771689497716899</v>
      </c>
      <c r="G159">
        <v>-35.1598173515982</v>
      </c>
      <c r="H159">
        <v>-66.906474820143899</v>
      </c>
      <c r="I159" t="b">
        <v>1</v>
      </c>
      <c r="J159" t="b">
        <v>1</v>
      </c>
      <c r="K159">
        <v>1</v>
      </c>
      <c r="L159" t="s">
        <v>16</v>
      </c>
      <c r="M159" t="b">
        <v>1</v>
      </c>
    </row>
    <row r="160" spans="1:13" x14ac:dyDescent="0.25">
      <c r="A160" t="s">
        <v>13</v>
      </c>
      <c r="B160">
        <v>63.3</v>
      </c>
      <c r="C160">
        <v>50.3</v>
      </c>
      <c r="D160">
        <v>31.5</v>
      </c>
      <c r="E160">
        <v>44.6</v>
      </c>
      <c r="F160">
        <v>-5.2714812862418803E-2</v>
      </c>
      <c r="G160">
        <v>13.758566157090099</v>
      </c>
      <c r="H160">
        <v>11.443661971831</v>
      </c>
      <c r="I160" t="b">
        <v>0</v>
      </c>
      <c r="J160" t="b">
        <v>0</v>
      </c>
      <c r="K160">
        <v>0</v>
      </c>
      <c r="L160" t="s">
        <v>14</v>
      </c>
      <c r="M160" t="b">
        <v>0</v>
      </c>
    </row>
    <row r="161" spans="1:13" x14ac:dyDescent="0.25">
      <c r="A161" t="s">
        <v>15</v>
      </c>
      <c r="B161">
        <v>47.5</v>
      </c>
      <c r="C161">
        <v>30.1</v>
      </c>
      <c r="D161">
        <v>27.2</v>
      </c>
      <c r="E161">
        <v>23.5</v>
      </c>
      <c r="F161">
        <v>16.445830085736599</v>
      </c>
      <c r="G161">
        <v>10.678098207326601</v>
      </c>
      <c r="H161">
        <v>7.2978303747534499</v>
      </c>
      <c r="I161" t="b">
        <v>0</v>
      </c>
      <c r="J161" t="b">
        <v>0</v>
      </c>
      <c r="K161">
        <v>0</v>
      </c>
      <c r="L161" t="s">
        <v>14</v>
      </c>
      <c r="M161" t="b">
        <v>0</v>
      </c>
    </row>
    <row r="162" spans="1:13" x14ac:dyDescent="0.25">
      <c r="A162" t="s">
        <v>15</v>
      </c>
      <c r="B162">
        <v>10.7</v>
      </c>
      <c r="C162">
        <v>17.5</v>
      </c>
      <c r="D162">
        <v>11</v>
      </c>
      <c r="E162">
        <v>16.2</v>
      </c>
      <c r="F162">
        <v>-21.660649819494601</v>
      </c>
      <c r="G162">
        <v>-2.8880866425992799</v>
      </c>
      <c r="H162">
        <v>-19.117647058823501</v>
      </c>
      <c r="I162" t="b">
        <v>1</v>
      </c>
      <c r="J162" t="b">
        <v>1</v>
      </c>
      <c r="K162">
        <v>1</v>
      </c>
      <c r="L162" t="s">
        <v>17</v>
      </c>
      <c r="M162" t="b">
        <v>0</v>
      </c>
    </row>
    <row r="163" spans="1:13" x14ac:dyDescent="0.25">
      <c r="A163" t="s">
        <v>13</v>
      </c>
      <c r="B163">
        <v>22.8</v>
      </c>
      <c r="C163">
        <v>14.4</v>
      </c>
      <c r="D163">
        <v>35.799999999999997</v>
      </c>
      <c r="E163">
        <v>16.399999999999999</v>
      </c>
      <c r="F163">
        <v>31.096196868008899</v>
      </c>
      <c r="G163">
        <v>-12.3042505592841</v>
      </c>
      <c r="H163">
        <v>22.580645161290299</v>
      </c>
      <c r="I163" t="b">
        <v>1</v>
      </c>
      <c r="J163" t="b">
        <v>1</v>
      </c>
      <c r="K163">
        <v>1</v>
      </c>
      <c r="L163" t="s">
        <v>16</v>
      </c>
      <c r="M163" t="b">
        <v>1</v>
      </c>
    </row>
    <row r="164" spans="1:13" x14ac:dyDescent="0.25">
      <c r="A164" t="s">
        <v>13</v>
      </c>
      <c r="B164">
        <v>47.8</v>
      </c>
      <c r="C164">
        <v>50.8</v>
      </c>
      <c r="D164">
        <v>32.5</v>
      </c>
      <c r="E164">
        <v>17.8</v>
      </c>
      <c r="F164">
        <v>7.8576225654801899</v>
      </c>
      <c r="G164">
        <v>-11.887172599059801</v>
      </c>
      <c r="H164">
        <v>-3.0425963488843801</v>
      </c>
      <c r="I164" t="b">
        <v>0</v>
      </c>
      <c r="J164" t="b">
        <v>0</v>
      </c>
      <c r="K164">
        <v>0</v>
      </c>
      <c r="L164" t="s">
        <v>14</v>
      </c>
      <c r="M164" t="b">
        <v>0</v>
      </c>
    </row>
    <row r="165" spans="1:13" x14ac:dyDescent="0.25">
      <c r="A165" t="s">
        <v>13</v>
      </c>
      <c r="B165">
        <v>7</v>
      </c>
      <c r="C165">
        <v>9.9</v>
      </c>
      <c r="D165">
        <v>49.3</v>
      </c>
      <c r="E165">
        <v>17.3</v>
      </c>
      <c r="F165">
        <v>34.850299401197603</v>
      </c>
      <c r="G165">
        <v>-41.796407185628702</v>
      </c>
      <c r="H165">
        <v>-17.159763313609499</v>
      </c>
      <c r="I165" t="b">
        <v>1</v>
      </c>
      <c r="J165" t="b">
        <v>1</v>
      </c>
      <c r="K165">
        <v>1</v>
      </c>
      <c r="L165" t="s">
        <v>17</v>
      </c>
      <c r="M165" t="b">
        <v>0</v>
      </c>
    </row>
    <row r="166" spans="1:13" x14ac:dyDescent="0.25">
      <c r="A166" t="s">
        <v>13</v>
      </c>
      <c r="B166">
        <v>30.3</v>
      </c>
      <c r="C166">
        <v>32.200000000000003</v>
      </c>
      <c r="D166">
        <v>22.2</v>
      </c>
      <c r="E166">
        <v>13.6</v>
      </c>
      <c r="F166">
        <v>6.8158697863682596</v>
      </c>
      <c r="G166">
        <v>-10.681586978636799</v>
      </c>
      <c r="H166">
        <v>-3.04</v>
      </c>
      <c r="I166" t="b">
        <v>0</v>
      </c>
      <c r="J166" t="b">
        <v>0</v>
      </c>
      <c r="K166">
        <v>0</v>
      </c>
      <c r="L166" t="s">
        <v>14</v>
      </c>
      <c r="M166" t="b">
        <v>0</v>
      </c>
    </row>
    <row r="167" spans="1:13" x14ac:dyDescent="0.25">
      <c r="A167" t="s">
        <v>15</v>
      </c>
      <c r="B167">
        <v>0</v>
      </c>
      <c r="C167">
        <v>17</v>
      </c>
      <c r="D167">
        <v>0</v>
      </c>
      <c r="E167">
        <v>0</v>
      </c>
      <c r="F167">
        <v>-100</v>
      </c>
      <c r="G167">
        <v>-100</v>
      </c>
      <c r="H167" t="s">
        <v>19</v>
      </c>
      <c r="I167" t="b">
        <v>1</v>
      </c>
      <c r="J167" t="b">
        <v>1</v>
      </c>
      <c r="K167">
        <v>1</v>
      </c>
      <c r="L167" t="s">
        <v>19</v>
      </c>
      <c r="M167" t="s">
        <v>19</v>
      </c>
    </row>
    <row r="168" spans="1:13" x14ac:dyDescent="0.25">
      <c r="A168" t="s">
        <v>13</v>
      </c>
      <c r="B168">
        <v>8.9</v>
      </c>
      <c r="C168">
        <v>18.5</v>
      </c>
      <c r="D168">
        <v>13</v>
      </c>
      <c r="E168">
        <v>9.4</v>
      </c>
      <c r="F168">
        <v>-12.048192771084301</v>
      </c>
      <c r="G168">
        <v>-26.506024096385499</v>
      </c>
      <c r="H168">
        <v>-35.036496350364999</v>
      </c>
      <c r="I168" t="b">
        <v>0</v>
      </c>
      <c r="J168" t="b">
        <v>0</v>
      </c>
      <c r="K168">
        <v>0</v>
      </c>
      <c r="L168" t="s">
        <v>18</v>
      </c>
      <c r="M168" t="b">
        <v>1</v>
      </c>
    </row>
    <row r="169" spans="1:13" x14ac:dyDescent="0.25">
      <c r="A169" t="s">
        <v>15</v>
      </c>
      <c r="B169">
        <v>33.299999999999997</v>
      </c>
      <c r="C169">
        <v>55.5</v>
      </c>
      <c r="D169">
        <v>28.4</v>
      </c>
      <c r="E169">
        <v>29</v>
      </c>
      <c r="F169">
        <v>-15.595075239398099</v>
      </c>
      <c r="G169">
        <v>-14.7742818057456</v>
      </c>
      <c r="H169">
        <v>-1.0452961672473899</v>
      </c>
      <c r="I169" t="b">
        <v>0</v>
      </c>
      <c r="J169" t="b">
        <v>0</v>
      </c>
      <c r="K169">
        <v>0</v>
      </c>
      <c r="L169" t="s">
        <v>14</v>
      </c>
      <c r="M169" t="b">
        <v>0</v>
      </c>
    </row>
    <row r="170" spans="1:13" x14ac:dyDescent="0.25">
      <c r="A170" t="s">
        <v>13</v>
      </c>
      <c r="B170">
        <v>14.3</v>
      </c>
      <c r="C170">
        <v>11.7</v>
      </c>
      <c r="D170">
        <v>7.8</v>
      </c>
      <c r="E170">
        <v>9.3000000000000007</v>
      </c>
      <c r="F170">
        <v>2.5522041763341101</v>
      </c>
      <c r="G170">
        <v>9.5127610208816797</v>
      </c>
      <c r="H170">
        <v>10</v>
      </c>
      <c r="I170" t="b">
        <v>0</v>
      </c>
      <c r="J170" t="b">
        <v>0</v>
      </c>
      <c r="K170">
        <v>0</v>
      </c>
      <c r="L170" t="s">
        <v>14</v>
      </c>
      <c r="M170" t="b">
        <v>0</v>
      </c>
    </row>
    <row r="171" spans="1:13" x14ac:dyDescent="0.25">
      <c r="A171" t="s">
        <v>15</v>
      </c>
      <c r="B171">
        <v>24.2</v>
      </c>
      <c r="C171">
        <v>16.2</v>
      </c>
      <c r="D171">
        <v>16.899999999999999</v>
      </c>
      <c r="E171">
        <v>15</v>
      </c>
      <c r="F171">
        <v>13.6929460580913</v>
      </c>
      <c r="G171">
        <v>8.4370677731673709</v>
      </c>
      <c r="H171">
        <v>5.9561128526645701</v>
      </c>
      <c r="I171" t="b">
        <v>0</v>
      </c>
      <c r="J171" t="b">
        <v>0</v>
      </c>
      <c r="K171">
        <v>0</v>
      </c>
      <c r="L171" t="s">
        <v>14</v>
      </c>
      <c r="M171" t="b">
        <v>0</v>
      </c>
    </row>
    <row r="172" spans="1:13" x14ac:dyDescent="0.25">
      <c r="A172" t="s">
        <v>13</v>
      </c>
      <c r="B172">
        <v>11.6</v>
      </c>
      <c r="C172">
        <v>8.9</v>
      </c>
      <c r="D172">
        <v>8.9</v>
      </c>
      <c r="E172">
        <v>8.6999999999999993</v>
      </c>
      <c r="F172">
        <v>7.6115485564304404</v>
      </c>
      <c r="G172">
        <v>6.5616797900262398</v>
      </c>
      <c r="H172">
        <v>13.170731707317101</v>
      </c>
      <c r="I172" t="b">
        <v>0</v>
      </c>
      <c r="J172" t="b">
        <v>0</v>
      </c>
      <c r="K172">
        <v>0</v>
      </c>
      <c r="L172" t="s">
        <v>14</v>
      </c>
      <c r="M172" t="b">
        <v>0</v>
      </c>
    </row>
    <row r="173" spans="1:13" x14ac:dyDescent="0.25">
      <c r="A173" t="s">
        <v>13</v>
      </c>
      <c r="B173">
        <v>9.1</v>
      </c>
      <c r="C173">
        <v>2.6</v>
      </c>
      <c r="D173">
        <v>20.6</v>
      </c>
      <c r="E173">
        <v>0.6</v>
      </c>
      <c r="F173">
        <v>80.547112462006098</v>
      </c>
      <c r="G173">
        <v>-41.033434650455902</v>
      </c>
      <c r="H173">
        <v>55.5555555555556</v>
      </c>
      <c r="I173" t="b">
        <v>1</v>
      </c>
      <c r="J173" t="b">
        <v>1</v>
      </c>
      <c r="K173">
        <v>1</v>
      </c>
      <c r="L173" t="s">
        <v>16</v>
      </c>
      <c r="M173" t="b">
        <v>1</v>
      </c>
    </row>
    <row r="174" spans="1:13" x14ac:dyDescent="0.25">
      <c r="A174" t="s">
        <v>13</v>
      </c>
      <c r="B174">
        <v>29.8</v>
      </c>
      <c r="C174">
        <v>24.1</v>
      </c>
      <c r="D174">
        <v>10.8</v>
      </c>
      <c r="E174">
        <v>19</v>
      </c>
      <c r="F174">
        <v>-2.9868578255674998</v>
      </c>
      <c r="G174">
        <v>16.6069295101553</v>
      </c>
      <c r="H174">
        <v>10.5751391465677</v>
      </c>
      <c r="I174" t="b">
        <v>0</v>
      </c>
      <c r="J174" t="b">
        <v>0</v>
      </c>
      <c r="K174">
        <v>0</v>
      </c>
      <c r="L174" t="s">
        <v>14</v>
      </c>
      <c r="M174" t="b">
        <v>0</v>
      </c>
    </row>
    <row r="175" spans="1:13" x14ac:dyDescent="0.25">
      <c r="A175" t="s">
        <v>15</v>
      </c>
      <c r="B175">
        <v>48.8</v>
      </c>
      <c r="C175">
        <v>31.5</v>
      </c>
      <c r="D175">
        <v>30.4</v>
      </c>
      <c r="E175">
        <v>42.7</v>
      </c>
      <c r="F175">
        <v>3.2594524119947801</v>
      </c>
      <c r="G175">
        <v>19.295958279009099</v>
      </c>
      <c r="H175">
        <v>-16.826265389876902</v>
      </c>
      <c r="I175" t="b">
        <v>0</v>
      </c>
      <c r="J175" t="b">
        <v>0</v>
      </c>
      <c r="K175">
        <v>0</v>
      </c>
      <c r="L175" t="s">
        <v>14</v>
      </c>
      <c r="M175" t="b">
        <v>0</v>
      </c>
    </row>
    <row r="176" spans="1:13" x14ac:dyDescent="0.25">
      <c r="A176" t="s">
        <v>15</v>
      </c>
      <c r="B176">
        <v>17.3</v>
      </c>
      <c r="C176">
        <v>22</v>
      </c>
      <c r="D176">
        <v>12.4</v>
      </c>
      <c r="E176">
        <v>13.7</v>
      </c>
      <c r="F176">
        <v>-9.1743119266054993</v>
      </c>
      <c r="G176">
        <v>-5.1987767584097799</v>
      </c>
      <c r="H176">
        <v>-4.9808429118773896</v>
      </c>
      <c r="I176" t="b">
        <v>0</v>
      </c>
      <c r="J176" t="b">
        <v>0</v>
      </c>
      <c r="K176">
        <v>0</v>
      </c>
      <c r="L176" t="s">
        <v>14</v>
      </c>
      <c r="M176" t="b">
        <v>0</v>
      </c>
    </row>
    <row r="177" spans="1:13" x14ac:dyDescent="0.25">
      <c r="A177" t="s">
        <v>15</v>
      </c>
      <c r="B177">
        <v>51.2</v>
      </c>
      <c r="C177">
        <v>27.9</v>
      </c>
      <c r="D177">
        <v>25.1</v>
      </c>
      <c r="E177">
        <v>21.7</v>
      </c>
      <c r="F177">
        <v>21.2073073868149</v>
      </c>
      <c r="G177">
        <v>15.806195393169199</v>
      </c>
      <c r="H177">
        <v>7.2649572649572702</v>
      </c>
      <c r="I177" t="b">
        <v>1</v>
      </c>
      <c r="J177" t="b">
        <v>1</v>
      </c>
      <c r="K177">
        <v>1</v>
      </c>
      <c r="L177" t="s">
        <v>17</v>
      </c>
      <c r="M177" t="b">
        <v>0</v>
      </c>
    </row>
    <row r="178" spans="1:13" x14ac:dyDescent="0.25">
      <c r="A178" t="s">
        <v>13</v>
      </c>
      <c r="B178">
        <v>35.6</v>
      </c>
      <c r="C178">
        <v>37.9</v>
      </c>
      <c r="D178">
        <v>20.100000000000001</v>
      </c>
      <c r="E178">
        <v>17.100000000000001</v>
      </c>
      <c r="F178">
        <v>0.632339656729903</v>
      </c>
      <c r="G178">
        <v>-4.7877145438120996</v>
      </c>
      <c r="H178">
        <v>-3.1292517006802698</v>
      </c>
      <c r="I178" t="b">
        <v>0</v>
      </c>
      <c r="J178" t="b">
        <v>0</v>
      </c>
      <c r="K178">
        <v>0</v>
      </c>
      <c r="L178" t="s">
        <v>14</v>
      </c>
      <c r="M178" t="b">
        <v>0</v>
      </c>
    </row>
    <row r="179" spans="1:13" x14ac:dyDescent="0.25">
      <c r="A179" t="s">
        <v>15</v>
      </c>
      <c r="B179">
        <v>16.2</v>
      </c>
      <c r="C179">
        <v>9.6</v>
      </c>
      <c r="D179">
        <v>16.600000000000001</v>
      </c>
      <c r="E179">
        <v>5.4</v>
      </c>
      <c r="F179">
        <v>37.238493723849402</v>
      </c>
      <c r="G179">
        <v>-9.6234309623431002</v>
      </c>
      <c r="H179">
        <v>50.909090909090899</v>
      </c>
      <c r="I179" t="b">
        <v>1</v>
      </c>
      <c r="J179" t="b">
        <v>1</v>
      </c>
      <c r="K179">
        <v>1</v>
      </c>
      <c r="L179" t="s">
        <v>16</v>
      </c>
      <c r="M179" t="b">
        <v>1</v>
      </c>
    </row>
    <row r="180" spans="1:13" x14ac:dyDescent="0.25">
      <c r="A180" t="s">
        <v>13</v>
      </c>
      <c r="B180">
        <v>22.1</v>
      </c>
      <c r="C180">
        <v>32.1</v>
      </c>
      <c r="D180">
        <v>10.3</v>
      </c>
      <c r="E180">
        <v>15.5</v>
      </c>
      <c r="F180">
        <v>-19</v>
      </c>
      <c r="G180">
        <v>-6.0000000000000098</v>
      </c>
      <c r="H180">
        <v>-18.450184501845001</v>
      </c>
      <c r="I180" t="b">
        <v>0</v>
      </c>
      <c r="J180" t="b">
        <v>0</v>
      </c>
      <c r="K180">
        <v>0</v>
      </c>
      <c r="L180" t="s">
        <v>14</v>
      </c>
      <c r="M180" t="b">
        <v>0</v>
      </c>
    </row>
    <row r="181" spans="1:13" x14ac:dyDescent="0.25">
      <c r="A181" t="s">
        <v>13</v>
      </c>
      <c r="B181">
        <v>21.9</v>
      </c>
      <c r="C181">
        <v>21.1</v>
      </c>
      <c r="D181">
        <v>11.5</v>
      </c>
      <c r="E181">
        <v>11.7</v>
      </c>
      <c r="F181">
        <v>0.90634441087613504</v>
      </c>
      <c r="G181">
        <v>1.5105740181268801</v>
      </c>
      <c r="H181">
        <v>1.86046511627906</v>
      </c>
      <c r="I181" t="b">
        <v>0</v>
      </c>
      <c r="J181" t="b">
        <v>0</v>
      </c>
      <c r="K181">
        <v>0</v>
      </c>
      <c r="L181" t="s">
        <v>14</v>
      </c>
      <c r="M181" t="b">
        <v>0</v>
      </c>
    </row>
    <row r="182" spans="1:13" x14ac:dyDescent="0.25">
      <c r="A182" t="s">
        <v>13</v>
      </c>
      <c r="B182">
        <v>23.8</v>
      </c>
      <c r="C182">
        <v>21.6</v>
      </c>
      <c r="D182">
        <v>21.8</v>
      </c>
      <c r="E182">
        <v>12.7</v>
      </c>
      <c r="F182">
        <v>14.142678347934901</v>
      </c>
      <c r="G182">
        <v>-8.6357947434292903</v>
      </c>
      <c r="H182">
        <v>4.8458149779735704</v>
      </c>
      <c r="I182" t="b">
        <v>0</v>
      </c>
      <c r="J182" t="b">
        <v>0</v>
      </c>
      <c r="K182">
        <v>0</v>
      </c>
      <c r="L182" t="s">
        <v>14</v>
      </c>
      <c r="M182" t="b">
        <v>0</v>
      </c>
    </row>
    <row r="183" spans="1:13" x14ac:dyDescent="0.25">
      <c r="A183" t="s">
        <v>15</v>
      </c>
      <c r="B183">
        <v>11.2</v>
      </c>
      <c r="C183">
        <v>27.1</v>
      </c>
      <c r="D183">
        <v>8.9</v>
      </c>
      <c r="E183">
        <v>16.399999999999999</v>
      </c>
      <c r="F183">
        <v>-36.792452830188701</v>
      </c>
      <c r="G183">
        <v>-13.207547169811299</v>
      </c>
      <c r="H183">
        <v>-29.644268774703601</v>
      </c>
      <c r="I183" t="b">
        <v>1</v>
      </c>
      <c r="J183" t="b">
        <v>1</v>
      </c>
      <c r="K183">
        <v>1</v>
      </c>
      <c r="L183" t="s">
        <v>16</v>
      </c>
      <c r="M183" t="b">
        <v>1</v>
      </c>
    </row>
    <row r="184" spans="1:13" x14ac:dyDescent="0.25">
      <c r="A184" t="s">
        <v>13</v>
      </c>
      <c r="B184">
        <v>33.9</v>
      </c>
      <c r="C184">
        <v>30.8</v>
      </c>
      <c r="D184">
        <v>25.6</v>
      </c>
      <c r="E184">
        <v>26.3</v>
      </c>
      <c r="F184">
        <v>2.0583190394511099</v>
      </c>
      <c r="G184">
        <v>3.2590051457975999</v>
      </c>
      <c r="H184">
        <v>4.7913446676970599</v>
      </c>
      <c r="I184" t="b">
        <v>0</v>
      </c>
      <c r="J184" t="b">
        <v>0</v>
      </c>
      <c r="K184">
        <v>0</v>
      </c>
      <c r="L184" t="s">
        <v>14</v>
      </c>
      <c r="M184" t="b">
        <v>0</v>
      </c>
    </row>
    <row r="185" spans="1:13" x14ac:dyDescent="0.25">
      <c r="A185" t="s">
        <v>13</v>
      </c>
      <c r="B185">
        <v>20.3</v>
      </c>
      <c r="C185">
        <v>35</v>
      </c>
      <c r="D185">
        <v>17.5</v>
      </c>
      <c r="E185">
        <v>21.6</v>
      </c>
      <c r="F185">
        <v>-19.915254237288099</v>
      </c>
      <c r="G185">
        <v>-11.228813559322001</v>
      </c>
      <c r="H185">
        <v>-26.5822784810127</v>
      </c>
      <c r="I185" t="b">
        <v>0</v>
      </c>
      <c r="J185" t="b">
        <v>0</v>
      </c>
      <c r="K185">
        <v>0</v>
      </c>
      <c r="L185" t="s">
        <v>18</v>
      </c>
      <c r="M185" t="b">
        <v>1</v>
      </c>
    </row>
    <row r="186" spans="1:13" x14ac:dyDescent="0.25">
      <c r="A186" t="s">
        <v>13</v>
      </c>
      <c r="B186">
        <v>24.9</v>
      </c>
      <c r="C186">
        <v>15.3</v>
      </c>
      <c r="D186">
        <v>15.6</v>
      </c>
      <c r="E186">
        <v>11.6</v>
      </c>
      <c r="F186">
        <v>20.178041543026701</v>
      </c>
      <c r="G186">
        <v>8.3086053412462899</v>
      </c>
      <c r="H186">
        <v>23.880597014925399</v>
      </c>
      <c r="I186" t="b">
        <v>1</v>
      </c>
      <c r="J186" t="b">
        <v>1</v>
      </c>
      <c r="K186">
        <v>1</v>
      </c>
      <c r="L186" t="s">
        <v>16</v>
      </c>
      <c r="M186" t="b">
        <v>1</v>
      </c>
    </row>
    <row r="187" spans="1:13" x14ac:dyDescent="0.25">
      <c r="A187" t="s">
        <v>13</v>
      </c>
      <c r="B187">
        <v>27.7</v>
      </c>
      <c r="C187">
        <v>34.5</v>
      </c>
      <c r="D187">
        <v>19.600000000000001</v>
      </c>
      <c r="E187">
        <v>19.600000000000001</v>
      </c>
      <c r="F187">
        <v>-6.7061143984220903</v>
      </c>
      <c r="G187">
        <v>-6.7061143984220903</v>
      </c>
      <c r="H187">
        <v>-10.932475884244401</v>
      </c>
      <c r="I187" t="b">
        <v>0</v>
      </c>
      <c r="J187" t="b">
        <v>0</v>
      </c>
      <c r="K187">
        <v>0</v>
      </c>
      <c r="L187" t="s">
        <v>14</v>
      </c>
      <c r="M187" t="b">
        <v>0</v>
      </c>
    </row>
    <row r="188" spans="1:13" x14ac:dyDescent="0.25">
      <c r="A188" t="s">
        <v>15</v>
      </c>
      <c r="B188">
        <v>28.2</v>
      </c>
      <c r="C188">
        <v>6.9</v>
      </c>
      <c r="D188">
        <v>19.8</v>
      </c>
      <c r="E188">
        <v>15.5</v>
      </c>
      <c r="F188">
        <v>36.363636363636402</v>
      </c>
      <c r="G188">
        <v>24.147727272727298</v>
      </c>
      <c r="H188">
        <v>12.1813031161473</v>
      </c>
      <c r="I188" t="b">
        <v>1</v>
      </c>
      <c r="J188" t="b">
        <v>1</v>
      </c>
      <c r="K188">
        <v>1</v>
      </c>
      <c r="L188" t="s">
        <v>17</v>
      </c>
      <c r="M188" t="b">
        <v>0</v>
      </c>
    </row>
    <row r="189" spans="1:13" x14ac:dyDescent="0.25">
      <c r="A189" t="s">
        <v>15</v>
      </c>
      <c r="B189">
        <v>29.8</v>
      </c>
      <c r="C189">
        <v>30.7</v>
      </c>
      <c r="D189">
        <v>22.6</v>
      </c>
      <c r="E189">
        <v>32.1</v>
      </c>
      <c r="F189">
        <v>-9.0277777777777697</v>
      </c>
      <c r="G189">
        <v>7.4652777777777901</v>
      </c>
      <c r="H189">
        <v>-17.367458866544801</v>
      </c>
      <c r="I189" t="b">
        <v>0</v>
      </c>
      <c r="J189" t="b">
        <v>0</v>
      </c>
      <c r="K189">
        <v>0</v>
      </c>
      <c r="L189" t="s">
        <v>14</v>
      </c>
      <c r="M189" t="b">
        <v>0</v>
      </c>
    </row>
    <row r="190" spans="1:13" x14ac:dyDescent="0.25">
      <c r="A190" t="s">
        <v>13</v>
      </c>
      <c r="B190">
        <v>11.6</v>
      </c>
      <c r="C190">
        <v>8.6999999999999993</v>
      </c>
      <c r="D190">
        <v>7</v>
      </c>
      <c r="E190">
        <v>10.9</v>
      </c>
      <c r="F190">
        <v>-2.6178010471204201</v>
      </c>
      <c r="G190">
        <v>17.8010471204189</v>
      </c>
      <c r="H190">
        <v>14.285714285714301</v>
      </c>
      <c r="I190" t="b">
        <v>0</v>
      </c>
      <c r="J190" t="b">
        <v>0</v>
      </c>
      <c r="K190">
        <v>0</v>
      </c>
      <c r="L190" t="s">
        <v>14</v>
      </c>
      <c r="M190" t="b">
        <v>0</v>
      </c>
    </row>
    <row r="191" spans="1:13" x14ac:dyDescent="0.25">
      <c r="A191" t="s">
        <v>15</v>
      </c>
      <c r="B191">
        <v>36.6</v>
      </c>
      <c r="C191">
        <v>65.8</v>
      </c>
      <c r="D191">
        <v>28.9</v>
      </c>
      <c r="E191">
        <v>28.4</v>
      </c>
      <c r="F191">
        <v>-17.971195992485899</v>
      </c>
      <c r="G191">
        <v>-18.597370068879101</v>
      </c>
      <c r="H191">
        <v>0.87260034904014006</v>
      </c>
      <c r="I191" t="b">
        <v>0</v>
      </c>
      <c r="J191" t="b">
        <v>0</v>
      </c>
      <c r="K191">
        <v>0</v>
      </c>
      <c r="L191" t="s">
        <v>14</v>
      </c>
      <c r="M191" t="b">
        <v>0</v>
      </c>
    </row>
    <row r="192" spans="1:13" x14ac:dyDescent="0.25">
      <c r="A192" t="s">
        <v>13</v>
      </c>
      <c r="B192">
        <v>13.3</v>
      </c>
      <c r="C192">
        <v>25.8</v>
      </c>
      <c r="D192">
        <v>21.6</v>
      </c>
      <c r="E192">
        <v>24.6</v>
      </c>
      <c r="F192">
        <v>-18.1711606096131</v>
      </c>
      <c r="G192">
        <v>-11.137162954279001</v>
      </c>
      <c r="H192">
        <v>-31.9693094629156</v>
      </c>
      <c r="I192" t="b">
        <v>0</v>
      </c>
      <c r="J192" t="b">
        <v>0</v>
      </c>
      <c r="K192">
        <v>0</v>
      </c>
      <c r="L192" t="s">
        <v>18</v>
      </c>
      <c r="M192" t="b">
        <v>1</v>
      </c>
    </row>
    <row r="193" spans="1:13" x14ac:dyDescent="0.25">
      <c r="A193" t="s">
        <v>15</v>
      </c>
      <c r="B193">
        <v>17.2</v>
      </c>
      <c r="C193">
        <v>20.9</v>
      </c>
      <c r="D193">
        <v>12.9</v>
      </c>
      <c r="E193">
        <v>16.899999999999999</v>
      </c>
      <c r="F193">
        <v>-11.340206185567</v>
      </c>
      <c r="G193">
        <v>0.44182621502208702</v>
      </c>
      <c r="H193">
        <v>-13.4228187919463</v>
      </c>
      <c r="I193" t="b">
        <v>0</v>
      </c>
      <c r="J193" t="b">
        <v>0</v>
      </c>
      <c r="K193">
        <v>0</v>
      </c>
      <c r="L193" t="s">
        <v>14</v>
      </c>
      <c r="M193" t="b">
        <v>0</v>
      </c>
    </row>
    <row r="194" spans="1:13" x14ac:dyDescent="0.25">
      <c r="A194" t="s">
        <v>15</v>
      </c>
      <c r="B194">
        <v>24.2</v>
      </c>
      <c r="C194">
        <v>32.700000000000003</v>
      </c>
      <c r="D194">
        <v>21.7</v>
      </c>
      <c r="E194">
        <v>19.7</v>
      </c>
      <c r="F194">
        <v>-6.6124109867751804</v>
      </c>
      <c r="G194">
        <v>-10.681586978636799</v>
      </c>
      <c r="H194">
        <v>4.8309178743961398</v>
      </c>
      <c r="I194" t="b">
        <v>0</v>
      </c>
      <c r="J194" t="b">
        <v>0</v>
      </c>
      <c r="K194">
        <v>0</v>
      </c>
      <c r="L194" t="s">
        <v>14</v>
      </c>
      <c r="M194" t="b">
        <v>0</v>
      </c>
    </row>
    <row r="195" spans="1:13" x14ac:dyDescent="0.25">
      <c r="A195" t="s">
        <v>15</v>
      </c>
      <c r="B195">
        <v>23.1</v>
      </c>
      <c r="C195">
        <v>19.2</v>
      </c>
      <c r="D195">
        <v>16.5</v>
      </c>
      <c r="E195">
        <v>10.3</v>
      </c>
      <c r="F195">
        <v>14.616497829232999</v>
      </c>
      <c r="G195">
        <v>-3.3285094066570098</v>
      </c>
      <c r="H195">
        <v>23.134328358209</v>
      </c>
      <c r="I195" t="b">
        <v>0</v>
      </c>
      <c r="J195" t="b">
        <v>0</v>
      </c>
      <c r="K195">
        <v>0</v>
      </c>
      <c r="L195" t="s">
        <v>18</v>
      </c>
      <c r="M195" t="b">
        <v>1</v>
      </c>
    </row>
    <row r="196" spans="1:13" x14ac:dyDescent="0.25">
      <c r="A196" t="s">
        <v>15</v>
      </c>
      <c r="B196">
        <v>25.4</v>
      </c>
      <c r="C196">
        <v>39.200000000000003</v>
      </c>
      <c r="D196">
        <v>15.6</v>
      </c>
      <c r="E196">
        <v>26.1</v>
      </c>
      <c r="F196">
        <v>-22.859830667920999</v>
      </c>
      <c r="G196">
        <v>-3.1044214487300099</v>
      </c>
      <c r="H196">
        <v>-25.179856115107899</v>
      </c>
      <c r="I196" t="b">
        <v>1</v>
      </c>
      <c r="J196" t="b">
        <v>1</v>
      </c>
      <c r="K196">
        <v>1</v>
      </c>
      <c r="L196" t="s">
        <v>16</v>
      </c>
      <c r="M196" t="b">
        <v>1</v>
      </c>
    </row>
    <row r="197" spans="1:13" x14ac:dyDescent="0.25">
      <c r="A197" t="s">
        <v>15</v>
      </c>
      <c r="B197">
        <v>40.4</v>
      </c>
      <c r="C197">
        <v>25.7</v>
      </c>
      <c r="D197">
        <v>19</v>
      </c>
      <c r="E197">
        <v>12.7</v>
      </c>
      <c r="F197">
        <v>21.472392638036801</v>
      </c>
      <c r="G197">
        <v>8.5889570552147205</v>
      </c>
      <c r="H197">
        <v>19.873817034700298</v>
      </c>
      <c r="I197" t="b">
        <v>1</v>
      </c>
      <c r="J197" t="b">
        <v>1</v>
      </c>
      <c r="K197">
        <v>1</v>
      </c>
      <c r="L197" t="s">
        <v>17</v>
      </c>
      <c r="M197" t="b">
        <v>0</v>
      </c>
    </row>
    <row r="198" spans="1:13" x14ac:dyDescent="0.25">
      <c r="A198" t="s">
        <v>15</v>
      </c>
      <c r="B198">
        <v>41.6</v>
      </c>
      <c r="C198">
        <v>35.5</v>
      </c>
      <c r="D198">
        <v>22.9</v>
      </c>
      <c r="E198">
        <v>18</v>
      </c>
      <c r="F198">
        <v>9.3220338983050794</v>
      </c>
      <c r="G198">
        <v>1.0169491525423799</v>
      </c>
      <c r="H198">
        <v>11.9804400977995</v>
      </c>
      <c r="I198" t="b">
        <v>0</v>
      </c>
      <c r="J198" t="b">
        <v>0</v>
      </c>
      <c r="K198">
        <v>0</v>
      </c>
      <c r="L198" t="s">
        <v>14</v>
      </c>
      <c r="M198" t="b">
        <v>0</v>
      </c>
    </row>
    <row r="199" spans="1:13" x14ac:dyDescent="0.25">
      <c r="A199" t="s">
        <v>15</v>
      </c>
      <c r="B199">
        <v>22.9</v>
      </c>
      <c r="C199">
        <v>28.7</v>
      </c>
      <c r="D199">
        <v>23.2</v>
      </c>
      <c r="E199">
        <v>17.2</v>
      </c>
      <c r="F199">
        <v>0.217391304347821</v>
      </c>
      <c r="G199">
        <v>-12.826086956521699</v>
      </c>
      <c r="H199">
        <v>14.8514851485149</v>
      </c>
      <c r="I199" t="b">
        <v>0</v>
      </c>
      <c r="J199" t="b">
        <v>0</v>
      </c>
      <c r="K199">
        <v>0</v>
      </c>
      <c r="L199" t="s">
        <v>14</v>
      </c>
      <c r="M199" t="b">
        <v>0</v>
      </c>
    </row>
    <row r="200" spans="1:13" x14ac:dyDescent="0.25">
      <c r="A200" t="s">
        <v>13</v>
      </c>
      <c r="B200">
        <v>12.3</v>
      </c>
      <c r="C200">
        <v>16.8</v>
      </c>
      <c r="D200">
        <v>9.6</v>
      </c>
      <c r="E200">
        <v>10.8</v>
      </c>
      <c r="F200">
        <v>-11.5151515151515</v>
      </c>
      <c r="G200">
        <v>-6.6666666666666599</v>
      </c>
      <c r="H200">
        <v>-15.4639175257732</v>
      </c>
      <c r="I200" t="b">
        <v>0</v>
      </c>
      <c r="J200" t="b">
        <v>0</v>
      </c>
      <c r="K200">
        <v>0</v>
      </c>
      <c r="L200" t="s">
        <v>14</v>
      </c>
      <c r="M200" t="b">
        <v>0</v>
      </c>
    </row>
    <row r="201" spans="1:13" x14ac:dyDescent="0.25">
      <c r="A201" t="s">
        <v>13</v>
      </c>
      <c r="B201">
        <v>20.2</v>
      </c>
      <c r="C201">
        <v>16.100000000000001</v>
      </c>
      <c r="D201">
        <v>19.899999999999999</v>
      </c>
      <c r="E201">
        <v>15.1</v>
      </c>
      <c r="F201">
        <v>12.4824684431977</v>
      </c>
      <c r="G201">
        <v>-0.98176718092566995</v>
      </c>
      <c r="H201">
        <v>11.2947658402204</v>
      </c>
      <c r="I201" t="b">
        <v>0</v>
      </c>
      <c r="J201" t="b">
        <v>0</v>
      </c>
      <c r="K201">
        <v>0</v>
      </c>
      <c r="L201" t="s">
        <v>14</v>
      </c>
      <c r="M201" t="b">
        <v>0</v>
      </c>
    </row>
    <row r="202" spans="1:13" x14ac:dyDescent="0.25">
      <c r="A202" t="s">
        <v>13</v>
      </c>
      <c r="B202">
        <v>39.5</v>
      </c>
      <c r="C202">
        <v>24</v>
      </c>
      <c r="D202">
        <v>19.100000000000001</v>
      </c>
      <c r="E202">
        <v>17.8</v>
      </c>
      <c r="F202">
        <v>16.7330677290837</v>
      </c>
      <c r="G202">
        <v>14.143426294820699</v>
      </c>
      <c r="H202">
        <v>24.409448818897602</v>
      </c>
      <c r="I202" t="b">
        <v>0</v>
      </c>
      <c r="J202" t="b">
        <v>0</v>
      </c>
      <c r="K202">
        <v>0</v>
      </c>
      <c r="L202" t="s">
        <v>18</v>
      </c>
      <c r="M202" t="b">
        <v>1</v>
      </c>
    </row>
    <row r="203" spans="1:13" x14ac:dyDescent="0.25">
      <c r="A203" t="s">
        <v>13</v>
      </c>
      <c r="B203">
        <v>36.5</v>
      </c>
      <c r="C203">
        <v>39.799999999999997</v>
      </c>
      <c r="D203">
        <v>26.9</v>
      </c>
      <c r="E203">
        <v>26</v>
      </c>
      <c r="F203">
        <v>-1.85758513931888</v>
      </c>
      <c r="G203">
        <v>-3.25077399380804</v>
      </c>
      <c r="H203">
        <v>-4.3250327653997296</v>
      </c>
      <c r="I203" t="b">
        <v>0</v>
      </c>
      <c r="J203" t="b">
        <v>0</v>
      </c>
      <c r="K203">
        <v>0</v>
      </c>
      <c r="L203" t="s">
        <v>14</v>
      </c>
      <c r="M203" t="b">
        <v>0</v>
      </c>
    </row>
    <row r="204" spans="1:13" x14ac:dyDescent="0.25">
      <c r="A204" t="s">
        <v>13</v>
      </c>
      <c r="B204">
        <v>47.5</v>
      </c>
      <c r="C204">
        <v>35.1</v>
      </c>
      <c r="D204">
        <v>26.7</v>
      </c>
      <c r="E204">
        <v>15.4</v>
      </c>
      <c r="F204">
        <v>19.0056134723336</v>
      </c>
      <c r="G204">
        <v>0.88211708099438801</v>
      </c>
      <c r="H204">
        <v>15.0121065375303</v>
      </c>
      <c r="I204" t="b">
        <v>0</v>
      </c>
      <c r="J204" t="b">
        <v>0</v>
      </c>
      <c r="K204">
        <v>0</v>
      </c>
      <c r="L204" t="s">
        <v>14</v>
      </c>
      <c r="M204" t="b">
        <v>0</v>
      </c>
    </row>
    <row r="205" spans="1:13" x14ac:dyDescent="0.25">
      <c r="A205" t="s">
        <v>13</v>
      </c>
      <c r="B205">
        <v>17.3</v>
      </c>
      <c r="C205">
        <v>40.799999999999997</v>
      </c>
      <c r="D205">
        <v>15.2</v>
      </c>
      <c r="E205">
        <v>16.7</v>
      </c>
      <c r="F205">
        <v>-27.7777777777778</v>
      </c>
      <c r="G205">
        <v>-24.4444444444444</v>
      </c>
      <c r="H205">
        <v>-40.447504302925999</v>
      </c>
      <c r="I205" t="b">
        <v>1</v>
      </c>
      <c r="J205" t="b">
        <v>1</v>
      </c>
      <c r="K205">
        <v>1</v>
      </c>
      <c r="L205" t="s">
        <v>16</v>
      </c>
      <c r="M205" t="b">
        <v>1</v>
      </c>
    </row>
    <row r="206" spans="1:13" x14ac:dyDescent="0.25">
      <c r="A206" t="s">
        <v>13</v>
      </c>
      <c r="B206">
        <v>37.799999999999997</v>
      </c>
      <c r="C206">
        <v>49.7</v>
      </c>
      <c r="D206">
        <v>24.9</v>
      </c>
      <c r="E206">
        <v>38.200000000000003</v>
      </c>
      <c r="F206">
        <v>-16.7330677290837</v>
      </c>
      <c r="G206">
        <v>0.92961487383798502</v>
      </c>
      <c r="H206">
        <v>-13.6</v>
      </c>
      <c r="I206" t="b">
        <v>0</v>
      </c>
      <c r="J206" t="b">
        <v>0</v>
      </c>
      <c r="K206">
        <v>0</v>
      </c>
      <c r="L206" t="s">
        <v>14</v>
      </c>
      <c r="M206" t="b">
        <v>0</v>
      </c>
    </row>
    <row r="207" spans="1:13" x14ac:dyDescent="0.25">
      <c r="A207" t="s">
        <v>13</v>
      </c>
      <c r="B207">
        <v>44.7</v>
      </c>
      <c r="C207">
        <v>50.8</v>
      </c>
      <c r="D207">
        <v>28</v>
      </c>
      <c r="E207">
        <v>36.200000000000003</v>
      </c>
      <c r="F207">
        <v>-8.9542892924232902</v>
      </c>
      <c r="G207">
        <v>1.3149655604257999</v>
      </c>
      <c r="H207">
        <v>-6.3874345549738196</v>
      </c>
      <c r="I207" t="b">
        <v>0</v>
      </c>
      <c r="J207" t="b">
        <v>0</v>
      </c>
      <c r="K207">
        <v>0</v>
      </c>
      <c r="L207" t="s">
        <v>14</v>
      </c>
      <c r="M207" t="b">
        <v>0</v>
      </c>
    </row>
    <row r="208" spans="1:13" x14ac:dyDescent="0.25">
      <c r="A208" t="s">
        <v>15</v>
      </c>
      <c r="B208">
        <v>31</v>
      </c>
      <c r="C208">
        <v>33.799999999999997</v>
      </c>
      <c r="D208">
        <v>32.200000000000003</v>
      </c>
      <c r="E208">
        <v>22.3</v>
      </c>
      <c r="F208">
        <v>5.95138306789607</v>
      </c>
      <c r="G208">
        <v>-10.6454316848282</v>
      </c>
      <c r="H208">
        <v>18.165137614678901</v>
      </c>
      <c r="I208" t="b">
        <v>0</v>
      </c>
      <c r="J208" t="b">
        <v>0</v>
      </c>
      <c r="K208">
        <v>0</v>
      </c>
      <c r="L208" t="s">
        <v>14</v>
      </c>
      <c r="M208" t="b">
        <v>0</v>
      </c>
    </row>
    <row r="209" spans="1:13" x14ac:dyDescent="0.25">
      <c r="A209" t="s">
        <v>15</v>
      </c>
      <c r="B209">
        <v>15.2</v>
      </c>
      <c r="C209">
        <v>14.2</v>
      </c>
      <c r="D209">
        <v>13.3</v>
      </c>
      <c r="E209">
        <v>9.1999999999999993</v>
      </c>
      <c r="F209">
        <v>9.8265895953757205</v>
      </c>
      <c r="G209">
        <v>-5.9730250481695597</v>
      </c>
      <c r="H209">
        <v>18.2222222222222</v>
      </c>
      <c r="I209" t="b">
        <v>0</v>
      </c>
      <c r="J209" t="b">
        <v>0</v>
      </c>
      <c r="K209">
        <v>0</v>
      </c>
      <c r="L209" t="s">
        <v>14</v>
      </c>
      <c r="M209" t="b">
        <v>0</v>
      </c>
    </row>
    <row r="210" spans="1:13" x14ac:dyDescent="0.25">
      <c r="A210" t="s">
        <v>13</v>
      </c>
      <c r="B210">
        <v>28.3</v>
      </c>
      <c r="C210">
        <v>11.9</v>
      </c>
      <c r="D210">
        <v>18.399999999999999</v>
      </c>
      <c r="E210">
        <v>11.9</v>
      </c>
      <c r="F210">
        <v>32.4822695035461</v>
      </c>
      <c r="G210">
        <v>14.0425531914894</v>
      </c>
      <c r="H210">
        <v>40.796019900497498</v>
      </c>
      <c r="I210" t="b">
        <v>1</v>
      </c>
      <c r="J210" t="b">
        <v>1</v>
      </c>
      <c r="K210">
        <v>1</v>
      </c>
      <c r="L210" t="s">
        <v>16</v>
      </c>
      <c r="M210" t="b">
        <v>1</v>
      </c>
    </row>
    <row r="211" spans="1:13" x14ac:dyDescent="0.25">
      <c r="A211" t="s">
        <v>13</v>
      </c>
      <c r="B211">
        <v>21.1</v>
      </c>
      <c r="C211">
        <v>33.700000000000003</v>
      </c>
      <c r="D211">
        <v>14.6</v>
      </c>
      <c r="E211">
        <v>22.5</v>
      </c>
      <c r="F211">
        <v>-22.306855277475499</v>
      </c>
      <c r="G211">
        <v>-5.1142546245919496</v>
      </c>
      <c r="H211">
        <v>-22.992700729927002</v>
      </c>
      <c r="I211" t="b">
        <v>1</v>
      </c>
      <c r="J211" t="b">
        <v>1</v>
      </c>
      <c r="K211">
        <v>1</v>
      </c>
      <c r="L211" t="s">
        <v>16</v>
      </c>
      <c r="M211" t="b">
        <v>1</v>
      </c>
    </row>
    <row r="212" spans="1:13" x14ac:dyDescent="0.25">
      <c r="A212" t="s">
        <v>13</v>
      </c>
      <c r="B212">
        <v>0.2</v>
      </c>
      <c r="C212">
        <v>14.5</v>
      </c>
      <c r="D212">
        <v>0.2</v>
      </c>
      <c r="E212">
        <v>12.5</v>
      </c>
      <c r="F212">
        <v>-97.080291970802904</v>
      </c>
      <c r="G212">
        <v>-7.2992700729926998</v>
      </c>
      <c r="H212">
        <v>-97.278911564625901</v>
      </c>
      <c r="I212" t="b">
        <v>1</v>
      </c>
      <c r="J212" t="b">
        <v>1</v>
      </c>
      <c r="K212">
        <v>1</v>
      </c>
      <c r="L212" t="s">
        <v>16</v>
      </c>
      <c r="M212" t="b">
        <v>1</v>
      </c>
    </row>
    <row r="213" spans="1:13" x14ac:dyDescent="0.25">
      <c r="A213" t="s">
        <v>15</v>
      </c>
      <c r="B213">
        <v>16.5</v>
      </c>
      <c r="C213">
        <v>12.3</v>
      </c>
      <c r="D213">
        <v>16.8</v>
      </c>
      <c r="E213">
        <v>15.8</v>
      </c>
      <c r="F213">
        <v>8.4690553745928305</v>
      </c>
      <c r="G213">
        <v>5.2117263843648098</v>
      </c>
      <c r="H213">
        <v>3.0674846625766898</v>
      </c>
      <c r="I213" t="b">
        <v>0</v>
      </c>
      <c r="J213" t="b">
        <v>0</v>
      </c>
      <c r="K213">
        <v>0</v>
      </c>
      <c r="L213" t="s">
        <v>14</v>
      </c>
      <c r="M213" t="b">
        <v>0</v>
      </c>
    </row>
    <row r="214" spans="1:13" x14ac:dyDescent="0.25">
      <c r="A214" t="s">
        <v>15</v>
      </c>
      <c r="B214">
        <v>23.9</v>
      </c>
      <c r="C214">
        <v>18.8</v>
      </c>
      <c r="D214">
        <v>11.8</v>
      </c>
      <c r="E214">
        <v>11.3</v>
      </c>
      <c r="F214">
        <v>8.5106382978723403</v>
      </c>
      <c r="G214">
        <v>6.9908814589665704</v>
      </c>
      <c r="H214">
        <v>2.16450216450216</v>
      </c>
      <c r="I214" t="b">
        <v>0</v>
      </c>
      <c r="J214" t="b">
        <v>0</v>
      </c>
      <c r="K214">
        <v>0</v>
      </c>
      <c r="L214" t="s">
        <v>14</v>
      </c>
      <c r="M214" t="b">
        <v>0</v>
      </c>
    </row>
    <row r="215" spans="1:13" x14ac:dyDescent="0.25">
      <c r="A215" t="s">
        <v>13</v>
      </c>
      <c r="B215">
        <v>35.9</v>
      </c>
      <c r="C215">
        <v>36.1</v>
      </c>
      <c r="D215">
        <v>32.200000000000003</v>
      </c>
      <c r="E215">
        <v>16.3</v>
      </c>
      <c r="F215">
        <v>13.0290456431535</v>
      </c>
      <c r="G215">
        <v>-13.3609958506224</v>
      </c>
      <c r="H215">
        <v>-0.27777777777778201</v>
      </c>
      <c r="I215" t="b">
        <v>0</v>
      </c>
      <c r="J215" t="b">
        <v>0</v>
      </c>
      <c r="K215">
        <v>0</v>
      </c>
      <c r="L215" t="s">
        <v>14</v>
      </c>
      <c r="M215" t="b">
        <v>0</v>
      </c>
    </row>
    <row r="216" spans="1:13" x14ac:dyDescent="0.25">
      <c r="A216" t="s">
        <v>15</v>
      </c>
      <c r="B216">
        <v>27.5</v>
      </c>
      <c r="C216">
        <v>23.4</v>
      </c>
      <c r="D216">
        <v>10.7</v>
      </c>
      <c r="E216">
        <v>25</v>
      </c>
      <c r="F216">
        <v>-11.7782909930716</v>
      </c>
      <c r="G216">
        <v>21.247113163972301</v>
      </c>
      <c r="H216">
        <v>-40.056022408963599</v>
      </c>
      <c r="I216" t="b">
        <v>0</v>
      </c>
      <c r="J216" t="b">
        <v>0</v>
      </c>
      <c r="K216">
        <v>0</v>
      </c>
      <c r="L216" t="s">
        <v>18</v>
      </c>
      <c r="M216" t="b">
        <v>1</v>
      </c>
    </row>
    <row r="217" spans="1:13" x14ac:dyDescent="0.25">
      <c r="A217" t="s">
        <v>15</v>
      </c>
      <c r="B217">
        <v>20.8</v>
      </c>
      <c r="C217">
        <v>44.5</v>
      </c>
      <c r="D217">
        <v>12.5</v>
      </c>
      <c r="E217">
        <v>24.8</v>
      </c>
      <c r="F217">
        <v>-35.087719298245602</v>
      </c>
      <c r="G217">
        <v>-11.1111111111111</v>
      </c>
      <c r="H217">
        <v>-32.975871313672897</v>
      </c>
      <c r="I217" t="b">
        <v>1</v>
      </c>
      <c r="J217" t="b">
        <v>1</v>
      </c>
      <c r="K217">
        <v>1</v>
      </c>
      <c r="L217" t="s">
        <v>16</v>
      </c>
      <c r="M217" t="b">
        <v>1</v>
      </c>
    </row>
    <row r="218" spans="1:13" x14ac:dyDescent="0.25">
      <c r="A218" t="s">
        <v>13</v>
      </c>
      <c r="B218">
        <v>19.100000000000001</v>
      </c>
      <c r="C218">
        <v>1.4</v>
      </c>
      <c r="D218">
        <v>13.8</v>
      </c>
      <c r="E218">
        <v>4.3</v>
      </c>
      <c r="F218">
        <v>70.466321243523296</v>
      </c>
      <c r="G218">
        <v>21.243523316062198</v>
      </c>
      <c r="H218">
        <v>86.341463414634205</v>
      </c>
      <c r="I218" t="b">
        <v>1</v>
      </c>
      <c r="J218" t="b">
        <v>1</v>
      </c>
      <c r="K218">
        <v>1</v>
      </c>
      <c r="L218" t="s">
        <v>16</v>
      </c>
      <c r="M218" t="b">
        <v>1</v>
      </c>
    </row>
    <row r="219" spans="1:13" x14ac:dyDescent="0.25">
      <c r="A219" t="s">
        <v>13</v>
      </c>
      <c r="B219">
        <v>52.2</v>
      </c>
      <c r="C219">
        <v>43</v>
      </c>
      <c r="D219">
        <v>20.2</v>
      </c>
      <c r="E219">
        <v>26.1</v>
      </c>
      <c r="F219">
        <v>2.3321554770318098</v>
      </c>
      <c r="G219">
        <v>10.6713780918728</v>
      </c>
      <c r="H219">
        <v>9.6638655462184904</v>
      </c>
      <c r="I219" t="b">
        <v>0</v>
      </c>
      <c r="J219" t="b">
        <v>0</v>
      </c>
      <c r="K219">
        <v>0</v>
      </c>
      <c r="L219" t="s">
        <v>14</v>
      </c>
      <c r="M219" t="b">
        <v>0</v>
      </c>
    </row>
    <row r="220" spans="1:13" x14ac:dyDescent="0.25">
      <c r="A220" t="s">
        <v>15</v>
      </c>
      <c r="B220">
        <v>33.299999999999997</v>
      </c>
      <c r="C220">
        <v>23.1</v>
      </c>
      <c r="D220">
        <v>17.600000000000001</v>
      </c>
      <c r="E220">
        <v>13.7</v>
      </c>
      <c r="F220">
        <v>16.077537058152799</v>
      </c>
      <c r="G220">
        <v>7.1835803876852902</v>
      </c>
      <c r="H220">
        <v>12.4600638977636</v>
      </c>
      <c r="I220" t="b">
        <v>0</v>
      </c>
      <c r="J220" t="b">
        <v>0</v>
      </c>
      <c r="K220">
        <v>0</v>
      </c>
      <c r="L220" t="s">
        <v>14</v>
      </c>
      <c r="M220" t="b">
        <v>0</v>
      </c>
    </row>
    <row r="221" spans="1:13" x14ac:dyDescent="0.25">
      <c r="A221" t="s">
        <v>15</v>
      </c>
      <c r="B221">
        <v>12.4</v>
      </c>
      <c r="C221">
        <v>16.600000000000001</v>
      </c>
      <c r="D221">
        <v>9.1999999999999993</v>
      </c>
      <c r="E221">
        <v>9.6</v>
      </c>
      <c r="F221">
        <v>-9.6234309623431002</v>
      </c>
      <c r="G221">
        <v>-7.94979079497908</v>
      </c>
      <c r="H221">
        <v>-2.12765957446809</v>
      </c>
      <c r="I221" t="b">
        <v>0</v>
      </c>
      <c r="J221" t="b">
        <v>0</v>
      </c>
      <c r="K221">
        <v>0</v>
      </c>
      <c r="L221" t="s">
        <v>14</v>
      </c>
      <c r="M221" t="b">
        <v>0</v>
      </c>
    </row>
    <row r="222" spans="1:13" x14ac:dyDescent="0.25">
      <c r="A222" t="s">
        <v>15</v>
      </c>
      <c r="B222">
        <v>22.2</v>
      </c>
      <c r="C222">
        <v>18.8</v>
      </c>
      <c r="D222">
        <v>42.4</v>
      </c>
      <c r="E222">
        <v>26.3</v>
      </c>
      <c r="F222">
        <v>17.7757520510483</v>
      </c>
      <c r="G222">
        <v>-11.5770282588879</v>
      </c>
      <c r="H222">
        <v>23.435225618631701</v>
      </c>
      <c r="I222" t="b">
        <v>0</v>
      </c>
      <c r="J222" t="b">
        <v>0</v>
      </c>
      <c r="K222">
        <v>0</v>
      </c>
      <c r="L222" t="s">
        <v>18</v>
      </c>
      <c r="M222" t="b">
        <v>1</v>
      </c>
    </row>
    <row r="223" spans="1:13" x14ac:dyDescent="0.25">
      <c r="A223" t="s">
        <v>13</v>
      </c>
      <c r="B223">
        <v>22.4</v>
      </c>
      <c r="C223">
        <v>29.3</v>
      </c>
      <c r="D223">
        <v>18.3</v>
      </c>
      <c r="E223">
        <v>17.100000000000001</v>
      </c>
      <c r="F223">
        <v>-6.5442020665901302</v>
      </c>
      <c r="G223">
        <v>-9.2996555683122892</v>
      </c>
      <c r="H223">
        <v>-13.346228239845299</v>
      </c>
      <c r="I223" t="b">
        <v>0</v>
      </c>
      <c r="J223" t="b">
        <v>0</v>
      </c>
      <c r="K223">
        <v>0</v>
      </c>
      <c r="L223" t="s">
        <v>14</v>
      </c>
      <c r="M223" t="b">
        <v>0</v>
      </c>
    </row>
    <row r="224" spans="1:13" x14ac:dyDescent="0.25">
      <c r="A224" t="s">
        <v>13</v>
      </c>
      <c r="B224">
        <v>56.5</v>
      </c>
      <c r="C224">
        <v>39.9</v>
      </c>
      <c r="D224">
        <v>19.3</v>
      </c>
      <c r="E224">
        <v>27.2</v>
      </c>
      <c r="F224">
        <v>6.0881735479356198</v>
      </c>
      <c r="G224">
        <v>17.1448565430371</v>
      </c>
      <c r="H224">
        <v>17.2199170124481</v>
      </c>
      <c r="I224" t="b">
        <v>0</v>
      </c>
      <c r="J224" t="b">
        <v>0</v>
      </c>
      <c r="K224">
        <v>0</v>
      </c>
      <c r="L224" t="s">
        <v>14</v>
      </c>
      <c r="M224" t="b">
        <v>0</v>
      </c>
    </row>
    <row r="225" spans="1:13" x14ac:dyDescent="0.25">
      <c r="A225" t="s">
        <v>15</v>
      </c>
      <c r="B225">
        <v>45.3</v>
      </c>
      <c r="C225">
        <v>7.2</v>
      </c>
      <c r="D225">
        <v>26.7</v>
      </c>
      <c r="E225">
        <v>9</v>
      </c>
      <c r="F225">
        <v>63.265306122448997</v>
      </c>
      <c r="G225">
        <v>23.1292517006803</v>
      </c>
      <c r="H225">
        <v>49.579831932773097</v>
      </c>
      <c r="I225" t="b">
        <v>1</v>
      </c>
      <c r="J225" t="b">
        <v>1</v>
      </c>
      <c r="K225">
        <v>1</v>
      </c>
      <c r="L225" t="s">
        <v>16</v>
      </c>
      <c r="M225" t="b">
        <v>1</v>
      </c>
    </row>
    <row r="226" spans="1:13" x14ac:dyDescent="0.25">
      <c r="A226" t="s">
        <v>13</v>
      </c>
      <c r="B226">
        <v>25.2</v>
      </c>
      <c r="C226">
        <v>29.8</v>
      </c>
      <c r="D226">
        <v>16.7</v>
      </c>
      <c r="E226">
        <v>22.7</v>
      </c>
      <c r="F226">
        <v>-11.228813559322001</v>
      </c>
      <c r="G226">
        <v>1.4830508474576301</v>
      </c>
      <c r="H226">
        <v>-8.3636363636363704</v>
      </c>
      <c r="I226" t="b">
        <v>0</v>
      </c>
      <c r="J226" t="b">
        <v>0</v>
      </c>
      <c r="K226">
        <v>0</v>
      </c>
      <c r="L226" t="s">
        <v>14</v>
      </c>
      <c r="M226" t="b">
        <v>0</v>
      </c>
    </row>
    <row r="227" spans="1:13" x14ac:dyDescent="0.25">
      <c r="A227" t="s">
        <v>15</v>
      </c>
      <c r="B227">
        <v>37.1</v>
      </c>
      <c r="C227">
        <v>1.4</v>
      </c>
      <c r="D227">
        <v>16.5</v>
      </c>
      <c r="E227">
        <v>8.1999999999999993</v>
      </c>
      <c r="F227">
        <v>69.620253164556999</v>
      </c>
      <c r="G227">
        <v>43.354430379746802</v>
      </c>
      <c r="H227">
        <v>33.603238866396801</v>
      </c>
      <c r="I227" t="b">
        <v>1</v>
      </c>
      <c r="J227" t="b">
        <v>1</v>
      </c>
      <c r="K227">
        <v>1</v>
      </c>
      <c r="L227" t="s">
        <v>16</v>
      </c>
      <c r="M227" t="b">
        <v>1</v>
      </c>
    </row>
    <row r="228" spans="1:13" x14ac:dyDescent="0.25">
      <c r="A228" t="s">
        <v>13</v>
      </c>
      <c r="B228">
        <v>4.0999999999999996</v>
      </c>
      <c r="C228">
        <v>7.9</v>
      </c>
      <c r="D228">
        <v>4.2</v>
      </c>
      <c r="E228">
        <v>8.5</v>
      </c>
      <c r="F228">
        <v>-32.793522267206498</v>
      </c>
      <c r="G228">
        <v>2.0242914979757001</v>
      </c>
      <c r="H228">
        <v>-31.6666666666667</v>
      </c>
      <c r="I228" t="b">
        <v>1</v>
      </c>
      <c r="J228" t="b">
        <v>1</v>
      </c>
      <c r="K228">
        <v>1</v>
      </c>
      <c r="L228" t="s">
        <v>16</v>
      </c>
      <c r="M228" t="b">
        <v>1</v>
      </c>
    </row>
    <row r="229" spans="1:13" x14ac:dyDescent="0.25">
      <c r="A229" t="s">
        <v>13</v>
      </c>
      <c r="B229">
        <v>42.3</v>
      </c>
      <c r="C229">
        <v>19.3</v>
      </c>
      <c r="D229">
        <v>13.2</v>
      </c>
      <c r="E229">
        <v>15.6</v>
      </c>
      <c r="F229">
        <v>22.787610619469</v>
      </c>
      <c r="G229">
        <v>28.097345132743399</v>
      </c>
      <c r="H229">
        <v>37.337662337662302</v>
      </c>
      <c r="I229" t="b">
        <v>1</v>
      </c>
      <c r="J229" t="b">
        <v>1</v>
      </c>
      <c r="K229">
        <v>1</v>
      </c>
      <c r="L229" t="s">
        <v>16</v>
      </c>
      <c r="M229" t="b">
        <v>1</v>
      </c>
    </row>
    <row r="230" spans="1:13" x14ac:dyDescent="0.25">
      <c r="A230" t="s">
        <v>13</v>
      </c>
      <c r="B230">
        <v>23.7</v>
      </c>
      <c r="C230">
        <v>20.3</v>
      </c>
      <c r="D230">
        <v>25.2</v>
      </c>
      <c r="E230">
        <v>6.2</v>
      </c>
      <c r="F230">
        <v>29.708222811671099</v>
      </c>
      <c r="G230">
        <v>-20.689655172413801</v>
      </c>
      <c r="H230">
        <v>7.7272727272727204</v>
      </c>
      <c r="I230" t="b">
        <v>1</v>
      </c>
      <c r="J230" t="b">
        <v>1</v>
      </c>
      <c r="K230">
        <v>1</v>
      </c>
      <c r="L230" t="s">
        <v>17</v>
      </c>
      <c r="M230" t="b">
        <v>0</v>
      </c>
    </row>
    <row r="231" spans="1:13" x14ac:dyDescent="0.25">
      <c r="A231" t="s">
        <v>15</v>
      </c>
      <c r="B231">
        <v>33</v>
      </c>
      <c r="C231">
        <v>29</v>
      </c>
      <c r="D231">
        <v>14.1</v>
      </c>
      <c r="E231">
        <v>21.1</v>
      </c>
      <c r="F231">
        <v>-3.0864197530864201</v>
      </c>
      <c r="G231">
        <v>11.316872427983499</v>
      </c>
      <c r="H231">
        <v>-19.886363636363601</v>
      </c>
      <c r="I231" t="b">
        <v>0</v>
      </c>
      <c r="J231" t="b">
        <v>0</v>
      </c>
      <c r="K231">
        <v>0</v>
      </c>
      <c r="L231" t="s">
        <v>14</v>
      </c>
      <c r="M231" t="b">
        <v>0</v>
      </c>
    </row>
    <row r="232" spans="1:13" x14ac:dyDescent="0.25">
      <c r="A232" t="s">
        <v>13</v>
      </c>
      <c r="B232">
        <v>50.4</v>
      </c>
      <c r="C232">
        <v>31.6</v>
      </c>
      <c r="D232">
        <v>26.4</v>
      </c>
      <c r="E232">
        <v>22.4</v>
      </c>
      <c r="F232">
        <v>17.431192660550501</v>
      </c>
      <c r="G232">
        <v>11.3149847094801</v>
      </c>
      <c r="H232">
        <v>22.9268292682927</v>
      </c>
      <c r="I232" t="b">
        <v>0</v>
      </c>
      <c r="J232" t="b">
        <v>0</v>
      </c>
      <c r="K232">
        <v>0</v>
      </c>
      <c r="L232" t="s">
        <v>18</v>
      </c>
      <c r="M232" t="b">
        <v>1</v>
      </c>
    </row>
    <row r="233" spans="1:13" x14ac:dyDescent="0.25">
      <c r="A233" t="s">
        <v>15</v>
      </c>
      <c r="B233">
        <v>25.1</v>
      </c>
      <c r="C233">
        <v>5.4</v>
      </c>
      <c r="D233">
        <v>12.3</v>
      </c>
      <c r="E233">
        <v>17.3</v>
      </c>
      <c r="F233">
        <v>24.459234608985</v>
      </c>
      <c r="G233">
        <v>41.098169717138099</v>
      </c>
      <c r="H233">
        <v>-16.891891891891898</v>
      </c>
      <c r="I233" t="b">
        <v>1</v>
      </c>
      <c r="J233" t="b">
        <v>1</v>
      </c>
      <c r="K233">
        <v>1</v>
      </c>
      <c r="L233" t="s">
        <v>17</v>
      </c>
      <c r="M233" t="b">
        <v>0</v>
      </c>
    </row>
    <row r="234" spans="1:13" x14ac:dyDescent="0.25">
      <c r="A234" t="s">
        <v>13</v>
      </c>
      <c r="B234">
        <v>13.3</v>
      </c>
      <c r="C234">
        <v>11</v>
      </c>
      <c r="D234">
        <v>7</v>
      </c>
      <c r="E234">
        <v>9.3000000000000007</v>
      </c>
      <c r="F234">
        <v>0</v>
      </c>
      <c r="G234">
        <v>11.330049261083699</v>
      </c>
      <c r="H234">
        <v>9.4650205761316908</v>
      </c>
      <c r="I234" t="b">
        <v>0</v>
      </c>
      <c r="J234" t="b">
        <v>0</v>
      </c>
      <c r="K234">
        <v>0</v>
      </c>
      <c r="L234" t="s">
        <v>14</v>
      </c>
      <c r="M234" t="b">
        <v>0</v>
      </c>
    </row>
    <row r="235" spans="1:13" x14ac:dyDescent="0.25">
      <c r="A235" t="s">
        <v>13</v>
      </c>
      <c r="B235">
        <v>30.5</v>
      </c>
      <c r="C235">
        <v>29.1</v>
      </c>
      <c r="D235">
        <v>15.9</v>
      </c>
      <c r="E235">
        <v>13.9</v>
      </c>
      <c r="F235">
        <v>3.8031319910514498</v>
      </c>
      <c r="G235">
        <v>-0.67114093959731702</v>
      </c>
      <c r="H235">
        <v>2.3489932885906</v>
      </c>
      <c r="I235" t="b">
        <v>0</v>
      </c>
      <c r="J235" t="b">
        <v>0</v>
      </c>
      <c r="K235">
        <v>0</v>
      </c>
      <c r="L235" t="s">
        <v>14</v>
      </c>
      <c r="M235" t="b">
        <v>0</v>
      </c>
    </row>
    <row r="236" spans="1:13" x14ac:dyDescent="0.25">
      <c r="A236" t="s">
        <v>13</v>
      </c>
      <c r="B236">
        <v>22.1</v>
      </c>
      <c r="C236">
        <v>20.399999999999999</v>
      </c>
      <c r="D236">
        <v>18.3</v>
      </c>
      <c r="E236">
        <v>20.9</v>
      </c>
      <c r="F236">
        <v>-1.10159118727049</v>
      </c>
      <c r="G236">
        <v>5.2631578947368398</v>
      </c>
      <c r="H236">
        <v>4.0000000000000098</v>
      </c>
      <c r="I236" t="b">
        <v>0</v>
      </c>
      <c r="J236" t="b">
        <v>0</v>
      </c>
      <c r="K236">
        <v>0</v>
      </c>
      <c r="L236" t="s">
        <v>14</v>
      </c>
      <c r="M236" t="b">
        <v>0</v>
      </c>
    </row>
    <row r="237" spans="1:13" x14ac:dyDescent="0.25">
      <c r="A237" t="s">
        <v>13</v>
      </c>
      <c r="B237">
        <v>28</v>
      </c>
      <c r="C237">
        <v>24.4</v>
      </c>
      <c r="D237">
        <v>26</v>
      </c>
      <c r="E237">
        <v>23.1</v>
      </c>
      <c r="F237">
        <v>6.4039408866995098</v>
      </c>
      <c r="G237">
        <v>0.68965517241379604</v>
      </c>
      <c r="H237">
        <v>6.8702290076335899</v>
      </c>
      <c r="I237" t="b">
        <v>0</v>
      </c>
      <c r="J237" t="b">
        <v>0</v>
      </c>
      <c r="K237">
        <v>0</v>
      </c>
      <c r="L237" t="s">
        <v>14</v>
      </c>
      <c r="M237" t="b">
        <v>0</v>
      </c>
    </row>
    <row r="238" spans="1:13" x14ac:dyDescent="0.25">
      <c r="A238" t="s">
        <v>13</v>
      </c>
      <c r="B238">
        <v>34.799999999999997</v>
      </c>
      <c r="C238">
        <v>38.9</v>
      </c>
      <c r="D238">
        <v>23.3</v>
      </c>
      <c r="E238">
        <v>33.299999999999997</v>
      </c>
      <c r="F238">
        <v>-10.8211818879509</v>
      </c>
      <c r="G238">
        <v>4.5280122793553303</v>
      </c>
      <c r="H238">
        <v>-5.5630936227951198</v>
      </c>
      <c r="I238" t="b">
        <v>0</v>
      </c>
      <c r="J238" t="b">
        <v>0</v>
      </c>
      <c r="K238">
        <v>0</v>
      </c>
      <c r="L238" t="s">
        <v>14</v>
      </c>
      <c r="M238" t="b">
        <v>0</v>
      </c>
    </row>
    <row r="239" spans="1:13" x14ac:dyDescent="0.25">
      <c r="A239" t="s">
        <v>15</v>
      </c>
      <c r="B239">
        <v>14.1</v>
      </c>
      <c r="C239">
        <v>8.3000000000000007</v>
      </c>
      <c r="D239">
        <v>10.3</v>
      </c>
      <c r="E239">
        <v>6</v>
      </c>
      <c r="F239">
        <v>26.098191214470301</v>
      </c>
      <c r="G239">
        <v>3.87596899224806</v>
      </c>
      <c r="H239">
        <v>26.380368098159501</v>
      </c>
      <c r="I239" t="b">
        <v>1</v>
      </c>
      <c r="J239" t="b">
        <v>1</v>
      </c>
      <c r="K239">
        <v>1</v>
      </c>
      <c r="L239" t="s">
        <v>16</v>
      </c>
      <c r="M239" t="b">
        <v>1</v>
      </c>
    </row>
    <row r="240" spans="1:13" x14ac:dyDescent="0.25">
      <c r="A240" t="s">
        <v>13</v>
      </c>
      <c r="B240">
        <v>18.5</v>
      </c>
      <c r="C240">
        <v>18.100000000000001</v>
      </c>
      <c r="D240">
        <v>17.7</v>
      </c>
      <c r="E240">
        <v>18.8</v>
      </c>
      <c r="F240">
        <v>-0.95759233926128995</v>
      </c>
      <c r="G240">
        <v>2.0519835841313299</v>
      </c>
      <c r="H240">
        <v>1.0928961748633801</v>
      </c>
      <c r="I240" t="b">
        <v>0</v>
      </c>
      <c r="J240" t="b">
        <v>0</v>
      </c>
      <c r="K240">
        <v>0</v>
      </c>
      <c r="L240" t="s">
        <v>14</v>
      </c>
      <c r="M240" t="b">
        <v>0</v>
      </c>
    </row>
    <row r="241" spans="1:13" x14ac:dyDescent="0.25">
      <c r="A241" t="s">
        <v>15</v>
      </c>
      <c r="B241">
        <v>36.700000000000003</v>
      </c>
      <c r="C241">
        <v>43.8</v>
      </c>
      <c r="D241">
        <v>28.3</v>
      </c>
      <c r="E241">
        <v>20.8</v>
      </c>
      <c r="F241">
        <v>0.30864197530864601</v>
      </c>
      <c r="G241">
        <v>-11.2654320987654</v>
      </c>
      <c r="H241">
        <v>15.274949083503101</v>
      </c>
      <c r="I241" t="b">
        <v>0</v>
      </c>
      <c r="J241" t="b">
        <v>0</v>
      </c>
      <c r="K241">
        <v>0</v>
      </c>
      <c r="L241" t="s">
        <v>14</v>
      </c>
      <c r="M241" t="b">
        <v>0</v>
      </c>
    </row>
    <row r="242" spans="1:13" x14ac:dyDescent="0.25">
      <c r="A242" t="s">
        <v>15</v>
      </c>
      <c r="B242">
        <v>27.5</v>
      </c>
      <c r="C242">
        <v>30.1</v>
      </c>
      <c r="D242">
        <v>20.5</v>
      </c>
      <c r="E242">
        <v>22.5</v>
      </c>
      <c r="F242">
        <v>-4.5725646123260404</v>
      </c>
      <c r="G242">
        <v>-0.59642147117296396</v>
      </c>
      <c r="H242">
        <v>-4.6511627906976702</v>
      </c>
      <c r="I242" t="b">
        <v>0</v>
      </c>
      <c r="J242" t="b">
        <v>0</v>
      </c>
      <c r="K242">
        <v>0</v>
      </c>
      <c r="L242" t="s">
        <v>14</v>
      </c>
      <c r="M242" t="b">
        <v>0</v>
      </c>
    </row>
    <row r="243" spans="1:13" x14ac:dyDescent="0.25">
      <c r="A243" t="s">
        <v>13</v>
      </c>
      <c r="B243">
        <v>7.2</v>
      </c>
      <c r="C243">
        <v>35.5</v>
      </c>
      <c r="D243">
        <v>5.2</v>
      </c>
      <c r="E243">
        <v>20.399999999999999</v>
      </c>
      <c r="F243">
        <v>-63.689604685212302</v>
      </c>
      <c r="G243">
        <v>-19.180087847730601</v>
      </c>
      <c r="H243">
        <v>-66.276346604215405</v>
      </c>
      <c r="I243" t="b">
        <v>1</v>
      </c>
      <c r="J243" t="b">
        <v>1</v>
      </c>
      <c r="K243">
        <v>1</v>
      </c>
      <c r="L243" t="s">
        <v>16</v>
      </c>
      <c r="M243" t="b">
        <v>1</v>
      </c>
    </row>
    <row r="244" spans="1:13" x14ac:dyDescent="0.25">
      <c r="A244" t="s">
        <v>15</v>
      </c>
      <c r="B244">
        <v>11.8</v>
      </c>
      <c r="C244">
        <v>10.199999999999999</v>
      </c>
      <c r="D244">
        <v>11.4</v>
      </c>
      <c r="E244">
        <v>16.7</v>
      </c>
      <c r="F244">
        <v>-7.3852295409181599</v>
      </c>
      <c r="G244">
        <v>13.772455089820401</v>
      </c>
      <c r="H244">
        <v>-18.861209964412801</v>
      </c>
      <c r="I244" t="b">
        <v>0</v>
      </c>
      <c r="J244" t="b">
        <v>0</v>
      </c>
      <c r="K244">
        <v>0</v>
      </c>
      <c r="L244" t="s">
        <v>14</v>
      </c>
      <c r="M244" t="b">
        <v>0</v>
      </c>
    </row>
    <row r="245" spans="1:13" x14ac:dyDescent="0.25">
      <c r="A245" t="s">
        <v>15</v>
      </c>
      <c r="B245">
        <v>24.3</v>
      </c>
      <c r="C245">
        <v>29.1</v>
      </c>
      <c r="D245">
        <v>23.3</v>
      </c>
      <c r="E245">
        <v>22.9</v>
      </c>
      <c r="F245">
        <v>-4.41767068273092</v>
      </c>
      <c r="G245">
        <v>-5.2208835341365498</v>
      </c>
      <c r="H245">
        <v>0.86580086580087001</v>
      </c>
      <c r="I245" t="b">
        <v>0</v>
      </c>
      <c r="J245" t="b">
        <v>0</v>
      </c>
      <c r="K245">
        <v>0</v>
      </c>
      <c r="L245" t="s">
        <v>14</v>
      </c>
      <c r="M245" t="b">
        <v>0</v>
      </c>
    </row>
    <row r="246" spans="1:13" x14ac:dyDescent="0.25">
      <c r="A246" t="s">
        <v>13</v>
      </c>
      <c r="B246">
        <v>40.799999999999997</v>
      </c>
      <c r="C246">
        <v>44.9</v>
      </c>
      <c r="D246">
        <v>29.6</v>
      </c>
      <c r="E246">
        <v>22.4</v>
      </c>
      <c r="F246">
        <v>2.2512708787218698</v>
      </c>
      <c r="G246">
        <v>-8.2062454611474305</v>
      </c>
      <c r="H246">
        <v>-4.7841306884480801</v>
      </c>
      <c r="I246" t="b">
        <v>0</v>
      </c>
      <c r="J246" t="b">
        <v>0</v>
      </c>
      <c r="K246">
        <v>0</v>
      </c>
      <c r="L246" t="s">
        <v>14</v>
      </c>
      <c r="M246" t="b">
        <v>0</v>
      </c>
    </row>
    <row r="247" spans="1:13" x14ac:dyDescent="0.25">
      <c r="A247" t="s">
        <v>13</v>
      </c>
      <c r="B247">
        <v>31.7</v>
      </c>
      <c r="C247">
        <v>16.899999999999999</v>
      </c>
      <c r="D247">
        <v>17.2</v>
      </c>
      <c r="E247">
        <v>17.7</v>
      </c>
      <c r="F247">
        <v>17.125748502994</v>
      </c>
      <c r="G247">
        <v>18.323353293413199</v>
      </c>
      <c r="H247">
        <v>30.452674897119302</v>
      </c>
      <c r="I247" t="b">
        <v>0</v>
      </c>
      <c r="J247" t="b">
        <v>0</v>
      </c>
      <c r="K247">
        <v>0</v>
      </c>
      <c r="L247" t="s">
        <v>18</v>
      </c>
      <c r="M247" t="b">
        <v>1</v>
      </c>
    </row>
    <row r="248" spans="1:13" x14ac:dyDescent="0.25">
      <c r="A248" t="s">
        <v>15</v>
      </c>
      <c r="B248">
        <v>24.7</v>
      </c>
      <c r="C248">
        <v>25.7</v>
      </c>
      <c r="D248">
        <v>23.4</v>
      </c>
      <c r="E248">
        <v>19.5</v>
      </c>
      <c r="F248">
        <v>3.1082529474812302</v>
      </c>
      <c r="G248">
        <v>-5.2518756698820903</v>
      </c>
      <c r="H248">
        <v>9.0909090909090899</v>
      </c>
      <c r="I248" t="b">
        <v>0</v>
      </c>
      <c r="J248" t="b">
        <v>0</v>
      </c>
      <c r="K248">
        <v>0</v>
      </c>
      <c r="L248" t="s">
        <v>14</v>
      </c>
      <c r="M248" t="b">
        <v>0</v>
      </c>
    </row>
    <row r="249" spans="1:13" x14ac:dyDescent="0.25">
      <c r="A249" t="s">
        <v>13</v>
      </c>
      <c r="B249">
        <v>38.1</v>
      </c>
      <c r="C249">
        <v>45.3</v>
      </c>
      <c r="D249">
        <v>34</v>
      </c>
      <c r="E249">
        <v>23</v>
      </c>
      <c r="F249">
        <v>2.7065527065527002</v>
      </c>
      <c r="G249">
        <v>-12.962962962962999</v>
      </c>
      <c r="H249">
        <v>-8.6330935251798504</v>
      </c>
      <c r="I249" t="b">
        <v>0</v>
      </c>
      <c r="J249" t="b">
        <v>0</v>
      </c>
      <c r="K249">
        <v>0</v>
      </c>
      <c r="L249" t="s">
        <v>14</v>
      </c>
      <c r="M249" t="b">
        <v>0</v>
      </c>
    </row>
    <row r="250" spans="1:13" x14ac:dyDescent="0.25">
      <c r="A250" t="s">
        <v>13</v>
      </c>
      <c r="B250">
        <v>30.6</v>
      </c>
      <c r="C250">
        <v>39</v>
      </c>
      <c r="D250">
        <v>19.8</v>
      </c>
      <c r="E250">
        <v>20.6</v>
      </c>
      <c r="F250">
        <v>-8.3636363636363598</v>
      </c>
      <c r="G250">
        <v>-6.9090909090909003</v>
      </c>
      <c r="H250">
        <v>-12.0689655172414</v>
      </c>
      <c r="I250" t="b">
        <v>0</v>
      </c>
      <c r="J250" t="b">
        <v>0</v>
      </c>
      <c r="K250">
        <v>0</v>
      </c>
      <c r="L250" t="s">
        <v>14</v>
      </c>
      <c r="M250" t="b">
        <v>0</v>
      </c>
    </row>
    <row r="251" spans="1:13" x14ac:dyDescent="0.25">
      <c r="A251" t="s">
        <v>15</v>
      </c>
      <c r="B251">
        <v>32.799999999999997</v>
      </c>
      <c r="C251">
        <v>50.9</v>
      </c>
      <c r="D251">
        <v>39.1</v>
      </c>
      <c r="E251">
        <v>47.5</v>
      </c>
      <c r="F251">
        <v>-15.5607751027598</v>
      </c>
      <c r="G251">
        <v>-5.6958308866705796</v>
      </c>
      <c r="H251">
        <v>-9.6997690531177803</v>
      </c>
      <c r="I251" t="b">
        <v>0</v>
      </c>
      <c r="J251" t="b">
        <v>0</v>
      </c>
      <c r="K251">
        <v>0</v>
      </c>
      <c r="L251" t="s">
        <v>14</v>
      </c>
      <c r="M251" t="b">
        <v>0</v>
      </c>
    </row>
    <row r="252" spans="1:13" x14ac:dyDescent="0.25">
      <c r="A252" t="s">
        <v>13</v>
      </c>
      <c r="B252">
        <v>65.7</v>
      </c>
      <c r="C252">
        <v>64.3</v>
      </c>
      <c r="D252">
        <v>56.9</v>
      </c>
      <c r="E252">
        <v>34.799999999999997</v>
      </c>
      <c r="F252">
        <v>10.599909788001799</v>
      </c>
      <c r="G252">
        <v>-9.3369418132611592</v>
      </c>
      <c r="H252">
        <v>1.07692307692308</v>
      </c>
      <c r="I252" t="b">
        <v>0</v>
      </c>
      <c r="J252" t="b">
        <v>0</v>
      </c>
      <c r="K252">
        <v>0</v>
      </c>
      <c r="L252" t="s">
        <v>14</v>
      </c>
      <c r="M252" t="b">
        <v>0</v>
      </c>
    </row>
    <row r="253" spans="1:13" x14ac:dyDescent="0.25">
      <c r="A253" t="s">
        <v>15</v>
      </c>
      <c r="B253">
        <v>24.9</v>
      </c>
      <c r="C253">
        <v>12.4</v>
      </c>
      <c r="D253">
        <v>11.8</v>
      </c>
      <c r="E253">
        <v>16.5</v>
      </c>
      <c r="F253">
        <v>11.890243902439</v>
      </c>
      <c r="G253">
        <v>26.219512195121901</v>
      </c>
      <c r="H253">
        <v>-16.6077738515901</v>
      </c>
      <c r="I253" t="b">
        <v>0</v>
      </c>
      <c r="J253" t="b">
        <v>0</v>
      </c>
      <c r="K253">
        <v>0</v>
      </c>
      <c r="L253" t="s">
        <v>14</v>
      </c>
      <c r="M253" t="b">
        <v>0</v>
      </c>
    </row>
    <row r="254" spans="1:13" x14ac:dyDescent="0.25">
      <c r="A254" t="s">
        <v>15</v>
      </c>
      <c r="B254">
        <v>6.6</v>
      </c>
      <c r="C254">
        <v>22.7</v>
      </c>
      <c r="D254">
        <v>8.6999999999999993</v>
      </c>
      <c r="E254">
        <v>22.9</v>
      </c>
      <c r="F254">
        <v>-49.753694581280797</v>
      </c>
      <c r="G254">
        <v>-3.1198686371100099</v>
      </c>
      <c r="H254">
        <v>-44.936708860759502</v>
      </c>
      <c r="I254" t="b">
        <v>1</v>
      </c>
      <c r="J254" t="b">
        <v>1</v>
      </c>
      <c r="K254">
        <v>1</v>
      </c>
      <c r="L254" t="s">
        <v>16</v>
      </c>
      <c r="M254" t="b">
        <v>1</v>
      </c>
    </row>
    <row r="255" spans="1:13" x14ac:dyDescent="0.25">
      <c r="A255" t="s">
        <v>15</v>
      </c>
      <c r="B255">
        <v>32.700000000000003</v>
      </c>
      <c r="C255">
        <v>26.1</v>
      </c>
      <c r="D255">
        <v>28.5</v>
      </c>
      <c r="E255">
        <v>28.8</v>
      </c>
      <c r="F255">
        <v>5.4263565891472796</v>
      </c>
      <c r="G255">
        <v>5.9431524547803596</v>
      </c>
      <c r="H255">
        <v>-0.52356020942408499</v>
      </c>
      <c r="I255" t="b">
        <v>0</v>
      </c>
      <c r="J255" t="b">
        <v>0</v>
      </c>
      <c r="K255">
        <v>0</v>
      </c>
      <c r="L255" t="s">
        <v>14</v>
      </c>
      <c r="M255" t="b">
        <v>0</v>
      </c>
    </row>
    <row r="256" spans="1:13" x14ac:dyDescent="0.25">
      <c r="A256" t="s">
        <v>15</v>
      </c>
      <c r="B256">
        <v>10.4</v>
      </c>
      <c r="C256">
        <v>10.6</v>
      </c>
      <c r="D256">
        <v>3.3</v>
      </c>
      <c r="E256">
        <v>7.5</v>
      </c>
      <c r="F256">
        <v>-13.8364779874214</v>
      </c>
      <c r="G256">
        <v>12.578616352201299</v>
      </c>
      <c r="H256">
        <v>-38.8888888888889</v>
      </c>
      <c r="I256" t="b">
        <v>0</v>
      </c>
      <c r="J256" t="b">
        <v>0</v>
      </c>
      <c r="K256">
        <v>0</v>
      </c>
      <c r="L256" t="s">
        <v>18</v>
      </c>
      <c r="M256" t="b">
        <v>1</v>
      </c>
    </row>
    <row r="257" spans="1:13" x14ac:dyDescent="0.25">
      <c r="A257" t="s">
        <v>13</v>
      </c>
      <c r="B257">
        <v>14.5</v>
      </c>
      <c r="C257">
        <v>14.7</v>
      </c>
      <c r="D257">
        <v>13.7</v>
      </c>
      <c r="E257">
        <v>20.3</v>
      </c>
      <c r="F257">
        <v>-10.7594936708861</v>
      </c>
      <c r="G257">
        <v>10.126582278480999</v>
      </c>
      <c r="H257">
        <v>-0.68493150684931303</v>
      </c>
      <c r="I257" t="b">
        <v>0</v>
      </c>
      <c r="J257" t="b">
        <v>0</v>
      </c>
      <c r="K257">
        <v>0</v>
      </c>
      <c r="L257" t="s">
        <v>14</v>
      </c>
      <c r="M257" t="b">
        <v>0</v>
      </c>
    </row>
    <row r="258" spans="1:13" x14ac:dyDescent="0.25">
      <c r="A258" t="s">
        <v>15</v>
      </c>
      <c r="B258">
        <v>28.8</v>
      </c>
      <c r="C258">
        <v>29.8</v>
      </c>
      <c r="D258">
        <v>23.8</v>
      </c>
      <c r="E258">
        <v>25.6</v>
      </c>
      <c r="F258">
        <v>-2.5925925925926001</v>
      </c>
      <c r="G258">
        <v>0.74074074074074503</v>
      </c>
      <c r="H258">
        <v>-3.6437246963562799</v>
      </c>
      <c r="I258" t="b">
        <v>0</v>
      </c>
      <c r="J258" t="b">
        <v>0</v>
      </c>
      <c r="K258">
        <v>0</v>
      </c>
      <c r="L258" t="s">
        <v>14</v>
      </c>
      <c r="M258" t="b">
        <v>0</v>
      </c>
    </row>
    <row r="259" spans="1:13" x14ac:dyDescent="0.25">
      <c r="A259" t="s">
        <v>13</v>
      </c>
      <c r="B259">
        <v>18.3</v>
      </c>
      <c r="C259">
        <v>16.2</v>
      </c>
      <c r="D259">
        <v>18.2</v>
      </c>
      <c r="E259">
        <v>11.1</v>
      </c>
      <c r="F259">
        <v>14.4200626959248</v>
      </c>
      <c r="G259">
        <v>-7.8369905956112804</v>
      </c>
      <c r="H259">
        <v>6.0869565217391397</v>
      </c>
      <c r="I259" t="b">
        <v>0</v>
      </c>
      <c r="J259" t="b">
        <v>0</v>
      </c>
      <c r="K259">
        <v>0</v>
      </c>
      <c r="L259" t="s">
        <v>14</v>
      </c>
      <c r="M259" t="b">
        <v>0</v>
      </c>
    </row>
    <row r="260" spans="1:13" x14ac:dyDescent="0.25">
      <c r="A260" t="s">
        <v>13</v>
      </c>
      <c r="B260">
        <v>28</v>
      </c>
      <c r="C260">
        <v>29.9</v>
      </c>
      <c r="D260">
        <v>25</v>
      </c>
      <c r="E260">
        <v>20.3</v>
      </c>
      <c r="F260">
        <v>2.7131782945736398</v>
      </c>
      <c r="G260">
        <v>-6.3953488372093004</v>
      </c>
      <c r="H260">
        <v>-3.28151986183074</v>
      </c>
      <c r="I260" t="b">
        <v>0</v>
      </c>
      <c r="J260" t="b">
        <v>0</v>
      </c>
      <c r="K260">
        <v>0</v>
      </c>
      <c r="L260" t="s">
        <v>14</v>
      </c>
      <c r="M260" t="b">
        <v>0</v>
      </c>
    </row>
    <row r="261" spans="1:13" x14ac:dyDescent="0.25">
      <c r="A261" t="s">
        <v>13</v>
      </c>
      <c r="B261">
        <v>16.2</v>
      </c>
      <c r="C261">
        <v>28.6</v>
      </c>
      <c r="D261">
        <v>5.2</v>
      </c>
      <c r="E261">
        <v>17.399999999999999</v>
      </c>
      <c r="F261">
        <v>-36.498516320474799</v>
      </c>
      <c r="G261">
        <v>-0.29673590504452502</v>
      </c>
      <c r="H261">
        <v>-27.678571428571399</v>
      </c>
      <c r="I261" t="b">
        <v>1</v>
      </c>
      <c r="J261" t="b">
        <v>1</v>
      </c>
      <c r="K261">
        <v>1</v>
      </c>
      <c r="L261" t="s">
        <v>16</v>
      </c>
      <c r="M261" t="b">
        <v>1</v>
      </c>
    </row>
    <row r="262" spans="1:13" x14ac:dyDescent="0.25">
      <c r="A262" t="s">
        <v>13</v>
      </c>
      <c r="B262">
        <v>25.1</v>
      </c>
      <c r="C262">
        <v>23.4</v>
      </c>
      <c r="D262">
        <v>15.9</v>
      </c>
      <c r="E262">
        <v>19.3</v>
      </c>
      <c r="F262">
        <v>-2.0310633213859099</v>
      </c>
      <c r="G262">
        <v>6.0931899641577196</v>
      </c>
      <c r="H262">
        <v>3.5051546391752599</v>
      </c>
      <c r="I262" t="b">
        <v>0</v>
      </c>
      <c r="J262" t="b">
        <v>0</v>
      </c>
      <c r="K262">
        <v>0</v>
      </c>
      <c r="L262" t="s">
        <v>14</v>
      </c>
      <c r="M262" t="b">
        <v>0</v>
      </c>
    </row>
    <row r="263" spans="1:13" x14ac:dyDescent="0.25">
      <c r="A263" t="s">
        <v>13</v>
      </c>
      <c r="B263">
        <v>4.2</v>
      </c>
      <c r="C263">
        <v>15.3</v>
      </c>
      <c r="D263">
        <v>2.2999999999999998</v>
      </c>
      <c r="E263">
        <v>2.9</v>
      </c>
      <c r="F263">
        <v>-47.368421052631597</v>
      </c>
      <c r="G263">
        <v>-42.510121457489902</v>
      </c>
      <c r="H263">
        <v>-56.923076923076898</v>
      </c>
      <c r="I263" t="b">
        <v>1</v>
      </c>
      <c r="J263" t="b">
        <v>1</v>
      </c>
      <c r="K263">
        <v>1</v>
      </c>
      <c r="L263" t="s">
        <v>16</v>
      </c>
      <c r="M263" t="b">
        <v>1</v>
      </c>
    </row>
    <row r="264" spans="1:13" x14ac:dyDescent="0.25">
      <c r="A264" t="s">
        <v>15</v>
      </c>
      <c r="B264">
        <v>9</v>
      </c>
      <c r="C264">
        <v>8.9</v>
      </c>
      <c r="D264">
        <v>6.8</v>
      </c>
      <c r="E264">
        <v>6.2</v>
      </c>
      <c r="F264">
        <v>2.2653721682847898</v>
      </c>
      <c r="G264">
        <v>-1.61812297734628</v>
      </c>
      <c r="H264">
        <v>4.6153846153846096</v>
      </c>
      <c r="I264" t="b">
        <v>0</v>
      </c>
      <c r="J264" t="b">
        <v>0</v>
      </c>
      <c r="K264">
        <v>0</v>
      </c>
      <c r="L264" t="s">
        <v>14</v>
      </c>
      <c r="M264" t="b">
        <v>0</v>
      </c>
    </row>
    <row r="265" spans="1:13" x14ac:dyDescent="0.25">
      <c r="A265" t="s">
        <v>13</v>
      </c>
      <c r="B265">
        <v>28</v>
      </c>
      <c r="C265">
        <v>23.2</v>
      </c>
      <c r="D265">
        <v>29.6</v>
      </c>
      <c r="E265">
        <v>14.3</v>
      </c>
      <c r="F265">
        <v>21.1356466876972</v>
      </c>
      <c r="G265">
        <v>-11.0410094637224</v>
      </c>
      <c r="H265">
        <v>9.375</v>
      </c>
      <c r="I265" t="b">
        <v>1</v>
      </c>
      <c r="J265" t="b">
        <v>1</v>
      </c>
      <c r="K265">
        <v>1</v>
      </c>
      <c r="L265" t="s">
        <v>17</v>
      </c>
      <c r="M265" t="b">
        <v>0</v>
      </c>
    </row>
    <row r="266" spans="1:13" x14ac:dyDescent="0.25">
      <c r="A266" t="s">
        <v>15</v>
      </c>
      <c r="B266">
        <v>11.3</v>
      </c>
      <c r="C266">
        <v>13.4</v>
      </c>
      <c r="D266">
        <v>13.3</v>
      </c>
      <c r="E266">
        <v>8.3000000000000007</v>
      </c>
      <c r="F266">
        <v>6.2634989200863904</v>
      </c>
      <c r="G266">
        <v>-15.334773218142599</v>
      </c>
      <c r="H266">
        <v>23.148148148148099</v>
      </c>
      <c r="I266" t="b">
        <v>0</v>
      </c>
      <c r="J266" t="b">
        <v>0</v>
      </c>
      <c r="K266">
        <v>0</v>
      </c>
      <c r="L266" t="s">
        <v>18</v>
      </c>
      <c r="M266" t="b">
        <v>1</v>
      </c>
    </row>
    <row r="267" spans="1:13" x14ac:dyDescent="0.25">
      <c r="A267" t="s">
        <v>13</v>
      </c>
      <c r="B267">
        <v>33.1</v>
      </c>
      <c r="C267">
        <v>26.8</v>
      </c>
      <c r="D267">
        <v>17</v>
      </c>
      <c r="E267">
        <v>18.2</v>
      </c>
      <c r="F267">
        <v>5.3627760252365899</v>
      </c>
      <c r="G267">
        <v>7.8864353312302802</v>
      </c>
      <c r="H267">
        <v>10.5175292153589</v>
      </c>
      <c r="I267" t="b">
        <v>0</v>
      </c>
      <c r="J267" t="b">
        <v>0</v>
      </c>
      <c r="K267">
        <v>0</v>
      </c>
      <c r="L267" t="s">
        <v>14</v>
      </c>
      <c r="M267" t="b">
        <v>0</v>
      </c>
    </row>
    <row r="268" spans="1:13" x14ac:dyDescent="0.25">
      <c r="A268" t="s">
        <v>15</v>
      </c>
      <c r="B268">
        <v>14.7</v>
      </c>
      <c r="C268">
        <v>27.7</v>
      </c>
      <c r="D268">
        <v>15.8</v>
      </c>
      <c r="E268">
        <v>26.5</v>
      </c>
      <c r="F268">
        <v>-27.981109799291598</v>
      </c>
      <c r="G268">
        <v>-2.71546635182998</v>
      </c>
      <c r="H268">
        <v>-25.2955082742317</v>
      </c>
      <c r="I268" t="b">
        <v>1</v>
      </c>
      <c r="J268" t="b">
        <v>1</v>
      </c>
      <c r="K268">
        <v>1</v>
      </c>
      <c r="L268" t="s">
        <v>16</v>
      </c>
      <c r="M268" t="b">
        <v>1</v>
      </c>
    </row>
    <row r="269" spans="1:13" x14ac:dyDescent="0.25">
      <c r="A269" t="s">
        <v>13</v>
      </c>
      <c r="B269">
        <v>58</v>
      </c>
      <c r="C269">
        <v>59.7</v>
      </c>
      <c r="D269">
        <v>40.200000000000003</v>
      </c>
      <c r="E269">
        <v>29.7</v>
      </c>
      <c r="F269">
        <v>4.6908315565032002</v>
      </c>
      <c r="G269">
        <v>-6.5031982942430702</v>
      </c>
      <c r="H269">
        <v>-1.4443500424808899</v>
      </c>
      <c r="I269" t="b">
        <v>0</v>
      </c>
      <c r="J269" t="b">
        <v>0</v>
      </c>
      <c r="K269">
        <v>0</v>
      </c>
      <c r="L269" t="s">
        <v>14</v>
      </c>
      <c r="M269" t="b">
        <v>0</v>
      </c>
    </row>
    <row r="270" spans="1:13" x14ac:dyDescent="0.25">
      <c r="A270" t="s">
        <v>13</v>
      </c>
      <c r="B270">
        <v>20.2</v>
      </c>
      <c r="C270">
        <v>17</v>
      </c>
      <c r="D270">
        <v>16.3</v>
      </c>
      <c r="E270">
        <v>22.9</v>
      </c>
      <c r="F270">
        <v>-4.45026178010471</v>
      </c>
      <c r="G270">
        <v>12.82722513089</v>
      </c>
      <c r="H270">
        <v>8.6021505376344098</v>
      </c>
      <c r="I270" t="b">
        <v>0</v>
      </c>
      <c r="J270" t="b">
        <v>0</v>
      </c>
      <c r="K270">
        <v>0</v>
      </c>
      <c r="L270" t="s">
        <v>14</v>
      </c>
      <c r="M270" t="b">
        <v>0</v>
      </c>
    </row>
    <row r="271" spans="1:13" x14ac:dyDescent="0.25">
      <c r="A271" t="s">
        <v>13</v>
      </c>
      <c r="B271">
        <v>23.7</v>
      </c>
      <c r="C271">
        <v>8.6999999999999993</v>
      </c>
      <c r="D271">
        <v>28.4</v>
      </c>
      <c r="E271">
        <v>18.600000000000001</v>
      </c>
      <c r="F271">
        <v>31.234256926952099</v>
      </c>
      <c r="G271">
        <v>6.5491183879093198</v>
      </c>
      <c r="H271">
        <v>46.296296296296298</v>
      </c>
      <c r="I271" t="b">
        <v>1</v>
      </c>
      <c r="J271" t="b">
        <v>1</v>
      </c>
      <c r="K271">
        <v>1</v>
      </c>
      <c r="L271" t="s">
        <v>16</v>
      </c>
      <c r="M271" t="b">
        <v>1</v>
      </c>
    </row>
    <row r="272" spans="1:13" x14ac:dyDescent="0.25">
      <c r="A272" t="s">
        <v>13</v>
      </c>
      <c r="B272">
        <v>54.6</v>
      </c>
      <c r="C272">
        <v>35.5</v>
      </c>
      <c r="D272">
        <v>26.6</v>
      </c>
      <c r="E272">
        <v>34.700000000000003</v>
      </c>
      <c r="F272">
        <v>7.2655217965653902</v>
      </c>
      <c r="G272">
        <v>17.965653896961701</v>
      </c>
      <c r="H272">
        <v>21.198668146503898</v>
      </c>
      <c r="I272" t="b">
        <v>0</v>
      </c>
      <c r="J272" t="b">
        <v>0</v>
      </c>
      <c r="K272">
        <v>0</v>
      </c>
      <c r="L272" t="s">
        <v>18</v>
      </c>
      <c r="M272" t="b">
        <v>1</v>
      </c>
    </row>
    <row r="273" spans="1:13" x14ac:dyDescent="0.25">
      <c r="A273" t="s">
        <v>15</v>
      </c>
      <c r="B273">
        <v>19.600000000000001</v>
      </c>
      <c r="C273">
        <v>18.7</v>
      </c>
      <c r="D273">
        <v>14.8</v>
      </c>
      <c r="E273">
        <v>14.9</v>
      </c>
      <c r="F273">
        <v>1.1764705882352999</v>
      </c>
      <c r="G273">
        <v>1.47058823529412</v>
      </c>
      <c r="H273">
        <v>-0.336700336700335</v>
      </c>
      <c r="I273" t="b">
        <v>0</v>
      </c>
      <c r="J273" t="b">
        <v>0</v>
      </c>
      <c r="K273">
        <v>0</v>
      </c>
      <c r="L273" t="s">
        <v>14</v>
      </c>
      <c r="M273" t="b">
        <v>0</v>
      </c>
    </row>
    <row r="274" spans="1:13" x14ac:dyDescent="0.25">
      <c r="A274" t="s">
        <v>13</v>
      </c>
      <c r="B274">
        <v>34.299999999999997</v>
      </c>
      <c r="C274">
        <v>38.6</v>
      </c>
      <c r="D274">
        <v>24.3</v>
      </c>
      <c r="E274">
        <v>28.8</v>
      </c>
      <c r="F274">
        <v>-6.9841269841269904</v>
      </c>
      <c r="G274">
        <v>0.15873015873015001</v>
      </c>
      <c r="H274">
        <v>-5.8984910836762703</v>
      </c>
      <c r="I274" t="b">
        <v>0</v>
      </c>
      <c r="J274" t="b">
        <v>0</v>
      </c>
      <c r="K274">
        <v>0</v>
      </c>
      <c r="L274" t="s">
        <v>14</v>
      </c>
      <c r="M274" t="b">
        <v>0</v>
      </c>
    </row>
    <row r="275" spans="1:13" x14ac:dyDescent="0.25">
      <c r="A275" t="s">
        <v>15</v>
      </c>
      <c r="B275">
        <v>12.4</v>
      </c>
      <c r="C275">
        <v>19.399999999999999</v>
      </c>
      <c r="D275">
        <v>15.7</v>
      </c>
      <c r="E275">
        <v>12.9</v>
      </c>
      <c r="F275">
        <v>-6.95364238410595</v>
      </c>
      <c r="G275">
        <v>-16.225165562913901</v>
      </c>
      <c r="H275">
        <v>9.79020979020979</v>
      </c>
      <c r="I275" t="b">
        <v>0</v>
      </c>
      <c r="J275" t="b">
        <v>0</v>
      </c>
      <c r="K275">
        <v>0</v>
      </c>
      <c r="L275" t="s">
        <v>14</v>
      </c>
      <c r="M275" t="b">
        <v>0</v>
      </c>
    </row>
    <row r="276" spans="1:13" x14ac:dyDescent="0.25">
      <c r="A276" t="s">
        <v>13</v>
      </c>
      <c r="B276">
        <v>31</v>
      </c>
      <c r="C276">
        <v>0.2</v>
      </c>
      <c r="D276">
        <v>15.4</v>
      </c>
      <c r="E276">
        <v>2.5</v>
      </c>
      <c r="F276">
        <v>89.002036659877803</v>
      </c>
      <c r="G276">
        <v>36.456211812627302</v>
      </c>
      <c r="H276">
        <v>98.717948717948701</v>
      </c>
      <c r="I276" t="b">
        <v>1</v>
      </c>
      <c r="J276" t="b">
        <v>1</v>
      </c>
      <c r="K276">
        <v>1</v>
      </c>
      <c r="L276" t="s">
        <v>16</v>
      </c>
      <c r="M276" t="b">
        <v>1</v>
      </c>
    </row>
    <row r="277" spans="1:13" x14ac:dyDescent="0.25">
      <c r="A277" t="s">
        <v>15</v>
      </c>
      <c r="B277">
        <v>32.9</v>
      </c>
      <c r="C277">
        <v>32.1</v>
      </c>
      <c r="D277">
        <v>33.9</v>
      </c>
      <c r="E277">
        <v>25.7</v>
      </c>
      <c r="F277">
        <v>7.2231139646870002</v>
      </c>
      <c r="G277">
        <v>-5.9390048154093096</v>
      </c>
      <c r="H277">
        <v>13.758389261745</v>
      </c>
      <c r="I277" t="b">
        <v>0</v>
      </c>
      <c r="J277" t="b">
        <v>0</v>
      </c>
      <c r="K277">
        <v>0</v>
      </c>
      <c r="L277" t="s">
        <v>14</v>
      </c>
      <c r="M277" t="b">
        <v>0</v>
      </c>
    </row>
    <row r="278" spans="1:13" x14ac:dyDescent="0.25">
      <c r="A278" t="s">
        <v>15</v>
      </c>
      <c r="B278">
        <v>32.299999999999997</v>
      </c>
      <c r="C278">
        <v>20.9</v>
      </c>
      <c r="D278">
        <v>15.3</v>
      </c>
      <c r="E278">
        <v>15.9</v>
      </c>
      <c r="F278">
        <v>12.7962085308057</v>
      </c>
      <c r="G278">
        <v>14.218009478673</v>
      </c>
      <c r="H278">
        <v>-1.92307692307692</v>
      </c>
      <c r="I278" t="b">
        <v>0</v>
      </c>
      <c r="J278" t="b">
        <v>0</v>
      </c>
      <c r="K278">
        <v>0</v>
      </c>
      <c r="L278" t="s">
        <v>14</v>
      </c>
      <c r="M278" t="b">
        <v>0</v>
      </c>
    </row>
    <row r="279" spans="1:13" x14ac:dyDescent="0.25">
      <c r="A279" t="s">
        <v>13</v>
      </c>
      <c r="B279">
        <v>25.5</v>
      </c>
      <c r="C279">
        <v>31.5</v>
      </c>
      <c r="D279">
        <v>17.8</v>
      </c>
      <c r="E279">
        <v>21.6</v>
      </c>
      <c r="F279">
        <v>-10.1659751037344</v>
      </c>
      <c r="G279">
        <v>-2.2821576763485401</v>
      </c>
      <c r="H279">
        <v>-10.526315789473699</v>
      </c>
      <c r="I279" t="b">
        <v>0</v>
      </c>
      <c r="J279" t="b">
        <v>0</v>
      </c>
      <c r="K279">
        <v>0</v>
      </c>
      <c r="L279" t="s">
        <v>14</v>
      </c>
      <c r="M279" t="b">
        <v>0</v>
      </c>
    </row>
    <row r="280" spans="1:13" x14ac:dyDescent="0.25">
      <c r="A280" t="s">
        <v>13</v>
      </c>
      <c r="B280">
        <v>31.5</v>
      </c>
      <c r="C280">
        <v>38.700000000000003</v>
      </c>
      <c r="D280">
        <v>28.4</v>
      </c>
      <c r="E280">
        <v>23</v>
      </c>
      <c r="F280">
        <v>-1.4802631578947401</v>
      </c>
      <c r="G280">
        <v>-10.3618421052632</v>
      </c>
      <c r="H280">
        <v>-10.2564102564103</v>
      </c>
      <c r="I280" t="b">
        <v>0</v>
      </c>
      <c r="J280" t="b">
        <v>0</v>
      </c>
      <c r="K280">
        <v>0</v>
      </c>
      <c r="L280" t="s">
        <v>14</v>
      </c>
      <c r="M280" t="b">
        <v>0</v>
      </c>
    </row>
    <row r="281" spans="1:13" x14ac:dyDescent="0.25">
      <c r="A281" t="s">
        <v>15</v>
      </c>
      <c r="B281">
        <v>20.3</v>
      </c>
      <c r="C281">
        <v>18.3</v>
      </c>
      <c r="D281">
        <v>31.8</v>
      </c>
      <c r="E281">
        <v>29</v>
      </c>
      <c r="F281">
        <v>4.8289738430583498</v>
      </c>
      <c r="G281">
        <v>-0.80482897384306296</v>
      </c>
      <c r="H281">
        <v>4.6052631578947398</v>
      </c>
      <c r="I281" t="b">
        <v>0</v>
      </c>
      <c r="J281" t="b">
        <v>0</v>
      </c>
      <c r="K281">
        <v>0</v>
      </c>
      <c r="L281" t="s">
        <v>14</v>
      </c>
      <c r="M281" t="b">
        <v>0</v>
      </c>
    </row>
    <row r="282" spans="1:13" x14ac:dyDescent="0.25">
      <c r="A282" t="s">
        <v>13</v>
      </c>
      <c r="B282">
        <v>32.700000000000003</v>
      </c>
      <c r="C282">
        <v>20</v>
      </c>
      <c r="D282">
        <v>11.7</v>
      </c>
      <c r="E282">
        <v>9.9</v>
      </c>
      <c r="F282">
        <v>19.515477792732199</v>
      </c>
      <c r="G282">
        <v>14.670255720053801</v>
      </c>
      <c r="H282">
        <v>24.0986717267552</v>
      </c>
      <c r="I282" t="b">
        <v>0</v>
      </c>
      <c r="J282" t="b">
        <v>0</v>
      </c>
      <c r="K282">
        <v>0</v>
      </c>
      <c r="L282" t="s">
        <v>18</v>
      </c>
      <c r="M282" t="b">
        <v>1</v>
      </c>
    </row>
    <row r="283" spans="1:13" x14ac:dyDescent="0.25">
      <c r="A283" t="s">
        <v>15</v>
      </c>
      <c r="B283">
        <v>9.6</v>
      </c>
      <c r="C283">
        <v>3.2</v>
      </c>
      <c r="D283">
        <v>8.8000000000000007</v>
      </c>
      <c r="E283">
        <v>4.9000000000000004</v>
      </c>
      <c r="F283">
        <v>38.867924528301899</v>
      </c>
      <c r="G283">
        <v>9.4339622641509404</v>
      </c>
      <c r="H283">
        <v>28.4671532846715</v>
      </c>
      <c r="I283" t="b">
        <v>1</v>
      </c>
      <c r="J283" t="b">
        <v>1</v>
      </c>
      <c r="K283">
        <v>1</v>
      </c>
      <c r="L283" t="s">
        <v>16</v>
      </c>
      <c r="M283" t="b">
        <v>1</v>
      </c>
    </row>
    <row r="284" spans="1:13" x14ac:dyDescent="0.25">
      <c r="A284" t="s">
        <v>15</v>
      </c>
      <c r="B284">
        <v>51</v>
      </c>
      <c r="C284">
        <v>32.799999999999997</v>
      </c>
      <c r="D284">
        <v>35.700000000000003</v>
      </c>
      <c r="E284">
        <v>26.6</v>
      </c>
      <c r="F284">
        <v>18.6858316221766</v>
      </c>
      <c r="G284">
        <v>6.2286105407255299</v>
      </c>
      <c r="H284">
        <v>14.6067415730337</v>
      </c>
      <c r="I284" t="b">
        <v>0</v>
      </c>
      <c r="J284" t="b">
        <v>0</v>
      </c>
      <c r="K284">
        <v>0</v>
      </c>
      <c r="L284" t="s">
        <v>14</v>
      </c>
      <c r="M284" t="b">
        <v>0</v>
      </c>
    </row>
    <row r="285" spans="1:13" x14ac:dyDescent="0.25">
      <c r="A285" t="s">
        <v>15</v>
      </c>
      <c r="B285">
        <v>37.200000000000003</v>
      </c>
      <c r="C285">
        <v>27.6</v>
      </c>
      <c r="D285">
        <v>21.6</v>
      </c>
      <c r="E285">
        <v>21.6</v>
      </c>
      <c r="F285">
        <v>8.8888888888888893</v>
      </c>
      <c r="G285">
        <v>8.8888888888888893</v>
      </c>
      <c r="H285">
        <v>0</v>
      </c>
      <c r="I285" t="b">
        <v>0</v>
      </c>
      <c r="J285" t="b">
        <v>0</v>
      </c>
      <c r="K285">
        <v>0</v>
      </c>
      <c r="L285" t="s">
        <v>14</v>
      </c>
      <c r="M285" t="b">
        <v>0</v>
      </c>
    </row>
    <row r="286" spans="1:13" x14ac:dyDescent="0.25">
      <c r="A286" t="s">
        <v>13</v>
      </c>
      <c r="B286">
        <v>26.5</v>
      </c>
      <c r="C286">
        <v>1.4</v>
      </c>
      <c r="D286">
        <v>18.899999999999999</v>
      </c>
      <c r="E286">
        <v>2.9</v>
      </c>
      <c r="F286">
        <v>82.696177062374304</v>
      </c>
      <c r="G286">
        <v>18.309859154929601</v>
      </c>
      <c r="H286">
        <v>89.964157706093204</v>
      </c>
      <c r="I286" t="b">
        <v>1</v>
      </c>
      <c r="J286" t="b">
        <v>1</v>
      </c>
      <c r="K286">
        <v>1</v>
      </c>
      <c r="L286" t="s">
        <v>16</v>
      </c>
      <c r="M286" t="b">
        <v>1</v>
      </c>
    </row>
    <row r="287" spans="1:13" x14ac:dyDescent="0.25">
      <c r="A287" t="s">
        <v>15</v>
      </c>
      <c r="B287">
        <v>23.3</v>
      </c>
      <c r="C287">
        <v>34.5</v>
      </c>
      <c r="D287">
        <v>22.8</v>
      </c>
      <c r="E287">
        <v>15.8</v>
      </c>
      <c r="F287">
        <v>-4.3568464730290399</v>
      </c>
      <c r="G287">
        <v>-18.8796680497925</v>
      </c>
      <c r="H287">
        <v>18.134715025906701</v>
      </c>
      <c r="I287" t="b">
        <v>0</v>
      </c>
      <c r="J287" t="b">
        <v>0</v>
      </c>
      <c r="K287">
        <v>0</v>
      </c>
      <c r="L287" t="s">
        <v>14</v>
      </c>
      <c r="M287" t="b">
        <v>0</v>
      </c>
    </row>
    <row r="288" spans="1:13" x14ac:dyDescent="0.25">
      <c r="A288" t="s">
        <v>13</v>
      </c>
      <c r="B288">
        <v>17.7</v>
      </c>
      <c r="C288">
        <v>19.100000000000001</v>
      </c>
      <c r="D288">
        <v>18.899999999999999</v>
      </c>
      <c r="E288">
        <v>19.399999999999999</v>
      </c>
      <c r="F288">
        <v>-2.5299600532623199</v>
      </c>
      <c r="G288">
        <v>-1.19840213049268</v>
      </c>
      <c r="H288">
        <v>-3.8043478260869601</v>
      </c>
      <c r="I288" t="b">
        <v>0</v>
      </c>
      <c r="J288" t="b">
        <v>0</v>
      </c>
      <c r="K288">
        <v>0</v>
      </c>
      <c r="L288" t="s">
        <v>14</v>
      </c>
      <c r="M288" t="b">
        <v>0</v>
      </c>
    </row>
    <row r="289" spans="1:13" x14ac:dyDescent="0.25">
      <c r="A289" t="s">
        <v>13</v>
      </c>
      <c r="B289">
        <v>33.799999999999997</v>
      </c>
      <c r="C289">
        <v>34.4</v>
      </c>
      <c r="D289">
        <v>20.7</v>
      </c>
      <c r="E289">
        <v>18.600000000000001</v>
      </c>
      <c r="F289">
        <v>1.3953488372092999</v>
      </c>
      <c r="G289">
        <v>-2.5116279069767402</v>
      </c>
      <c r="H289">
        <v>-0.87976539589443004</v>
      </c>
      <c r="I289" t="b">
        <v>0</v>
      </c>
      <c r="J289" t="b">
        <v>0</v>
      </c>
      <c r="K289">
        <v>0</v>
      </c>
      <c r="L289" t="s">
        <v>14</v>
      </c>
      <c r="M289" t="b">
        <v>0</v>
      </c>
    </row>
    <row r="290" spans="1:13" x14ac:dyDescent="0.25">
      <c r="A290" t="s">
        <v>13</v>
      </c>
      <c r="B290">
        <v>12.3</v>
      </c>
      <c r="C290">
        <v>10.4</v>
      </c>
      <c r="D290">
        <v>6.2</v>
      </c>
      <c r="E290">
        <v>10.9</v>
      </c>
      <c r="F290">
        <v>-7.0351758793969896</v>
      </c>
      <c r="G290">
        <v>16.582914572864301</v>
      </c>
      <c r="H290">
        <v>8.3700440528634399</v>
      </c>
      <c r="I290" t="b">
        <v>0</v>
      </c>
      <c r="J290" t="b">
        <v>0</v>
      </c>
      <c r="K290">
        <v>0</v>
      </c>
      <c r="L290" t="s">
        <v>14</v>
      </c>
      <c r="M290" t="b">
        <v>0</v>
      </c>
    </row>
    <row r="291" spans="1:13" x14ac:dyDescent="0.25">
      <c r="A291" t="s">
        <v>15</v>
      </c>
      <c r="B291">
        <v>10.199999999999999</v>
      </c>
      <c r="C291">
        <v>5.7</v>
      </c>
      <c r="D291">
        <v>6.3</v>
      </c>
      <c r="E291">
        <v>6.6</v>
      </c>
      <c r="F291">
        <v>14.5833333333333</v>
      </c>
      <c r="G291">
        <v>16.6666666666667</v>
      </c>
      <c r="H291">
        <v>-2.32558139534884</v>
      </c>
      <c r="I291" t="b">
        <v>0</v>
      </c>
      <c r="J291" t="b">
        <v>0</v>
      </c>
      <c r="K291">
        <v>0</v>
      </c>
      <c r="L291" t="s">
        <v>14</v>
      </c>
      <c r="M291" t="b">
        <v>0</v>
      </c>
    </row>
    <row r="292" spans="1:13" x14ac:dyDescent="0.25">
      <c r="A292" t="s">
        <v>15</v>
      </c>
      <c r="B292">
        <v>26.6</v>
      </c>
      <c r="C292">
        <v>18.899999999999999</v>
      </c>
      <c r="D292">
        <v>25.4</v>
      </c>
      <c r="E292">
        <v>18.100000000000001</v>
      </c>
      <c r="F292">
        <v>16.8539325842697</v>
      </c>
      <c r="G292">
        <v>0.44943820224719699</v>
      </c>
      <c r="H292">
        <v>16.7816091954023</v>
      </c>
      <c r="I292" t="b">
        <v>0</v>
      </c>
      <c r="J292" t="b">
        <v>0</v>
      </c>
      <c r="K292">
        <v>0</v>
      </c>
      <c r="L292" t="s">
        <v>14</v>
      </c>
      <c r="M292" t="b">
        <v>0</v>
      </c>
    </row>
    <row r="293" spans="1:13" x14ac:dyDescent="0.25">
      <c r="A293" t="s">
        <v>15</v>
      </c>
      <c r="B293">
        <v>6.3</v>
      </c>
      <c r="C293">
        <v>22.8</v>
      </c>
      <c r="D293">
        <v>8</v>
      </c>
      <c r="E293">
        <v>9.3000000000000007</v>
      </c>
      <c r="F293">
        <v>-38.362068965517203</v>
      </c>
      <c r="G293">
        <v>-32.758620689655203</v>
      </c>
      <c r="H293">
        <v>-7.5144508670520302</v>
      </c>
      <c r="I293" t="b">
        <v>1</v>
      </c>
      <c r="J293" t="b">
        <v>1</v>
      </c>
      <c r="K293">
        <v>1</v>
      </c>
      <c r="L293" t="s">
        <v>17</v>
      </c>
      <c r="M293" t="b">
        <v>0</v>
      </c>
    </row>
    <row r="294" spans="1:13" x14ac:dyDescent="0.25">
      <c r="A294" t="s">
        <v>13</v>
      </c>
      <c r="B294">
        <v>12.4</v>
      </c>
      <c r="C294">
        <v>15.1</v>
      </c>
      <c r="D294">
        <v>12.1</v>
      </c>
      <c r="E294">
        <v>15.5</v>
      </c>
      <c r="F294">
        <v>-11.070780399274</v>
      </c>
      <c r="G294">
        <v>1.27041742286751</v>
      </c>
      <c r="H294">
        <v>-9.8181818181818201</v>
      </c>
      <c r="I294" t="b">
        <v>0</v>
      </c>
      <c r="J294" t="b">
        <v>0</v>
      </c>
      <c r="K294">
        <v>0</v>
      </c>
      <c r="L294" t="s">
        <v>14</v>
      </c>
      <c r="M294" t="b">
        <v>0</v>
      </c>
    </row>
    <row r="295" spans="1:13" x14ac:dyDescent="0.25">
      <c r="A295" t="s">
        <v>13</v>
      </c>
      <c r="B295">
        <v>16.8</v>
      </c>
      <c r="C295">
        <v>22.4</v>
      </c>
      <c r="D295">
        <v>22.7</v>
      </c>
      <c r="E295">
        <v>18.2</v>
      </c>
      <c r="F295">
        <v>-1.3732833957552999</v>
      </c>
      <c r="G295">
        <v>-12.6092384519351</v>
      </c>
      <c r="H295">
        <v>-14.285714285714301</v>
      </c>
      <c r="I295" t="b">
        <v>0</v>
      </c>
      <c r="J295" t="b">
        <v>0</v>
      </c>
      <c r="K295">
        <v>0</v>
      </c>
      <c r="L295" t="s">
        <v>14</v>
      </c>
      <c r="M295" t="b">
        <v>0</v>
      </c>
    </row>
    <row r="296" spans="1:13" x14ac:dyDescent="0.25">
      <c r="A296" t="s">
        <v>13</v>
      </c>
      <c r="B296">
        <v>33</v>
      </c>
      <c r="C296">
        <v>28.7</v>
      </c>
      <c r="D296">
        <v>17.899999999999999</v>
      </c>
      <c r="E296">
        <v>29.9</v>
      </c>
      <c r="F296">
        <v>-7.0319634703196296</v>
      </c>
      <c r="G296">
        <v>14.885844748858499</v>
      </c>
      <c r="H296">
        <v>6.9692058346839598</v>
      </c>
      <c r="I296" t="b">
        <v>0</v>
      </c>
      <c r="J296" t="b">
        <v>0</v>
      </c>
      <c r="K296">
        <v>0</v>
      </c>
      <c r="L296" t="s">
        <v>14</v>
      </c>
      <c r="M296" t="b">
        <v>0</v>
      </c>
    </row>
    <row r="297" spans="1:13" x14ac:dyDescent="0.25">
      <c r="A297" t="s">
        <v>13</v>
      </c>
      <c r="B297">
        <v>43.3</v>
      </c>
      <c r="C297">
        <v>35</v>
      </c>
      <c r="D297">
        <v>25.7</v>
      </c>
      <c r="E297">
        <v>23.5</v>
      </c>
      <c r="F297">
        <v>8.2352941176470598</v>
      </c>
      <c r="G297">
        <v>4.7843137254901897</v>
      </c>
      <c r="H297">
        <v>10.600255427841599</v>
      </c>
      <c r="I297" t="b">
        <v>0</v>
      </c>
      <c r="J297" t="b">
        <v>0</v>
      </c>
      <c r="K297">
        <v>0</v>
      </c>
      <c r="L297" t="s">
        <v>14</v>
      </c>
      <c r="M297" t="b">
        <v>0</v>
      </c>
    </row>
    <row r="298" spans="1:13" x14ac:dyDescent="0.25">
      <c r="A298" t="s">
        <v>13</v>
      </c>
      <c r="B298">
        <v>33.6</v>
      </c>
      <c r="C298">
        <v>8.6</v>
      </c>
      <c r="D298">
        <v>23.1</v>
      </c>
      <c r="E298">
        <v>5.8</v>
      </c>
      <c r="F298">
        <v>59.493670886075897</v>
      </c>
      <c r="G298">
        <v>10.8298171589311</v>
      </c>
      <c r="H298">
        <v>59.241706161137401</v>
      </c>
      <c r="I298" t="b">
        <v>1</v>
      </c>
      <c r="J298" t="b">
        <v>1</v>
      </c>
      <c r="K298">
        <v>1</v>
      </c>
      <c r="L298" t="s">
        <v>16</v>
      </c>
      <c r="M298" t="b">
        <v>1</v>
      </c>
    </row>
    <row r="299" spans="1:13" x14ac:dyDescent="0.25">
      <c r="A299" t="s">
        <v>13</v>
      </c>
      <c r="B299">
        <v>14.2</v>
      </c>
      <c r="C299">
        <v>7.3</v>
      </c>
      <c r="D299">
        <v>5.8</v>
      </c>
      <c r="E299">
        <v>8.3000000000000007</v>
      </c>
      <c r="F299">
        <v>12.3595505617977</v>
      </c>
      <c r="G299">
        <v>26.404494382022499</v>
      </c>
      <c r="H299">
        <v>32.093023255814003</v>
      </c>
      <c r="I299" t="b">
        <v>0</v>
      </c>
      <c r="J299" t="b">
        <v>0</v>
      </c>
      <c r="K299">
        <v>0</v>
      </c>
      <c r="L299" t="s">
        <v>18</v>
      </c>
      <c r="M299" t="b">
        <v>1</v>
      </c>
    </row>
    <row r="300" spans="1:13" x14ac:dyDescent="0.25">
      <c r="A300" t="s">
        <v>13</v>
      </c>
      <c r="B300">
        <v>38</v>
      </c>
      <c r="C300">
        <v>20.8</v>
      </c>
      <c r="D300">
        <v>18.100000000000001</v>
      </c>
      <c r="E300">
        <v>15</v>
      </c>
      <c r="F300">
        <v>22.0892274211099</v>
      </c>
      <c r="G300">
        <v>15.3427638737758</v>
      </c>
      <c r="H300">
        <v>29.251700680272101</v>
      </c>
      <c r="I300" t="b">
        <v>1</v>
      </c>
      <c r="J300" t="b">
        <v>1</v>
      </c>
      <c r="K300">
        <v>1</v>
      </c>
      <c r="L300" t="s">
        <v>16</v>
      </c>
      <c r="M300" t="b">
        <v>1</v>
      </c>
    </row>
    <row r="301" spans="1:13" x14ac:dyDescent="0.25">
      <c r="A301" t="s">
        <v>13</v>
      </c>
      <c r="B301">
        <v>10.199999999999999</v>
      </c>
      <c r="C301">
        <v>24.5</v>
      </c>
      <c r="D301">
        <v>11</v>
      </c>
      <c r="E301">
        <v>21.5</v>
      </c>
      <c r="F301">
        <v>-36.904761904761898</v>
      </c>
      <c r="G301">
        <v>-5.6547619047619104</v>
      </c>
      <c r="H301">
        <v>-41.210374639769498</v>
      </c>
      <c r="I301" t="b">
        <v>1</v>
      </c>
      <c r="J301" t="b">
        <v>1</v>
      </c>
      <c r="K301">
        <v>1</v>
      </c>
      <c r="L301" t="s">
        <v>16</v>
      </c>
      <c r="M301" t="b">
        <v>1</v>
      </c>
    </row>
    <row r="302" spans="1:13" x14ac:dyDescent="0.25">
      <c r="A302" t="s">
        <v>15</v>
      </c>
      <c r="B302">
        <v>24.9</v>
      </c>
      <c r="C302">
        <v>24.3</v>
      </c>
      <c r="D302">
        <v>26.2</v>
      </c>
      <c r="E302">
        <v>36.299999999999997</v>
      </c>
      <c r="F302">
        <v>-8.5049239033124397</v>
      </c>
      <c r="G302">
        <v>9.5792300805729607</v>
      </c>
      <c r="H302">
        <v>-16.16</v>
      </c>
      <c r="I302" t="b">
        <v>0</v>
      </c>
      <c r="J302" t="b">
        <v>0</v>
      </c>
      <c r="K302">
        <v>0</v>
      </c>
      <c r="L302" t="s">
        <v>14</v>
      </c>
      <c r="M302" t="b">
        <v>0</v>
      </c>
    </row>
    <row r="303" spans="1:13" x14ac:dyDescent="0.25">
      <c r="A303" t="s">
        <v>13</v>
      </c>
      <c r="B303">
        <v>23.6</v>
      </c>
      <c r="C303">
        <v>22.1</v>
      </c>
      <c r="D303">
        <v>13.9</v>
      </c>
      <c r="E303">
        <v>16.100000000000001</v>
      </c>
      <c r="F303">
        <v>-0.92470277410832602</v>
      </c>
      <c r="G303">
        <v>4.8877146631439903</v>
      </c>
      <c r="H303">
        <v>3.2822757111597398</v>
      </c>
      <c r="I303" t="b">
        <v>0</v>
      </c>
      <c r="J303" t="b">
        <v>0</v>
      </c>
      <c r="K303">
        <v>0</v>
      </c>
      <c r="L303" t="s">
        <v>14</v>
      </c>
      <c r="M303" t="b">
        <v>0</v>
      </c>
    </row>
    <row r="304" spans="1:13" x14ac:dyDescent="0.25">
      <c r="A304" t="s">
        <v>15</v>
      </c>
      <c r="B304">
        <v>32.799999999999997</v>
      </c>
      <c r="C304">
        <v>28.3</v>
      </c>
      <c r="D304">
        <v>22.2</v>
      </c>
      <c r="E304">
        <v>17.2</v>
      </c>
      <c r="F304">
        <v>9.4527363184079594</v>
      </c>
      <c r="G304">
        <v>-0.49751243781094501</v>
      </c>
      <c r="H304">
        <v>12.690355329949201</v>
      </c>
      <c r="I304" t="b">
        <v>0</v>
      </c>
      <c r="J304" t="b">
        <v>0</v>
      </c>
      <c r="K304">
        <v>0</v>
      </c>
      <c r="L304" t="s">
        <v>14</v>
      </c>
      <c r="M304" t="b">
        <v>0</v>
      </c>
    </row>
    <row r="305" spans="1:13" x14ac:dyDescent="0.25">
      <c r="A305" t="s">
        <v>15</v>
      </c>
      <c r="B305">
        <v>30.6</v>
      </c>
      <c r="C305">
        <v>30.6</v>
      </c>
      <c r="D305">
        <v>27.2</v>
      </c>
      <c r="E305">
        <v>29.3</v>
      </c>
      <c r="F305">
        <v>-1.78419711129992</v>
      </c>
      <c r="G305">
        <v>1.78419711129992</v>
      </c>
      <c r="H305">
        <v>-3.7168141592920398</v>
      </c>
      <c r="I305" t="b">
        <v>0</v>
      </c>
      <c r="J305" t="b">
        <v>0</v>
      </c>
      <c r="K305">
        <v>0</v>
      </c>
      <c r="L305" t="s">
        <v>14</v>
      </c>
      <c r="M305" t="b">
        <v>0</v>
      </c>
    </row>
    <row r="306" spans="1:13" x14ac:dyDescent="0.25">
      <c r="A306" t="s">
        <v>13</v>
      </c>
      <c r="B306">
        <v>28.9</v>
      </c>
      <c r="C306">
        <v>21</v>
      </c>
      <c r="D306">
        <v>24.7</v>
      </c>
      <c r="E306">
        <v>19.399999999999999</v>
      </c>
      <c r="F306">
        <v>14.0425531914894</v>
      </c>
      <c r="G306">
        <v>2.7659574468085002</v>
      </c>
      <c r="H306">
        <v>15.831663326653301</v>
      </c>
      <c r="I306" t="b">
        <v>0</v>
      </c>
      <c r="J306" t="b">
        <v>0</v>
      </c>
      <c r="K306">
        <v>0</v>
      </c>
      <c r="L306" t="s">
        <v>14</v>
      </c>
      <c r="M306" t="b">
        <v>0</v>
      </c>
    </row>
    <row r="307" spans="1:13" x14ac:dyDescent="0.25">
      <c r="A307" t="s">
        <v>15</v>
      </c>
      <c r="B307">
        <v>9.1</v>
      </c>
      <c r="C307">
        <v>10.9</v>
      </c>
      <c r="D307">
        <v>8.5</v>
      </c>
      <c r="E307">
        <v>10.4</v>
      </c>
      <c r="F307">
        <v>-9.5115681233933103</v>
      </c>
      <c r="G307">
        <v>0.25706940874036399</v>
      </c>
      <c r="H307">
        <v>-10.0529100529101</v>
      </c>
      <c r="I307" t="b">
        <v>0</v>
      </c>
      <c r="J307" t="b">
        <v>0</v>
      </c>
      <c r="K307">
        <v>0</v>
      </c>
      <c r="L307" t="s">
        <v>14</v>
      </c>
      <c r="M307" t="b">
        <v>0</v>
      </c>
    </row>
    <row r="308" spans="1:13" x14ac:dyDescent="0.25">
      <c r="A308" t="s">
        <v>13</v>
      </c>
      <c r="B308">
        <v>40.299999999999997</v>
      </c>
      <c r="C308">
        <v>32.799999999999997</v>
      </c>
      <c r="D308">
        <v>30.6</v>
      </c>
      <c r="E308">
        <v>24.9</v>
      </c>
      <c r="F308">
        <v>10.2643856920684</v>
      </c>
      <c r="G308">
        <v>1.3996889580093199</v>
      </c>
      <c r="H308">
        <v>10.2599179206566</v>
      </c>
      <c r="I308" t="b">
        <v>0</v>
      </c>
      <c r="J308" t="b">
        <v>0</v>
      </c>
      <c r="K308">
        <v>0</v>
      </c>
      <c r="L308" t="s">
        <v>14</v>
      </c>
      <c r="M308" t="b">
        <v>0</v>
      </c>
    </row>
    <row r="309" spans="1:13" x14ac:dyDescent="0.25">
      <c r="A309" t="s">
        <v>15</v>
      </c>
      <c r="B309">
        <v>12</v>
      </c>
      <c r="C309">
        <v>2.2999999999999998</v>
      </c>
      <c r="D309">
        <v>8.8000000000000007</v>
      </c>
      <c r="E309">
        <v>23.4</v>
      </c>
      <c r="F309">
        <v>-10.5376344086021</v>
      </c>
      <c r="G309">
        <v>52.258064516128997</v>
      </c>
      <c r="H309">
        <v>-45.341614906832298</v>
      </c>
      <c r="I309" t="b">
        <v>0</v>
      </c>
      <c r="J309" t="b">
        <v>0</v>
      </c>
      <c r="K309">
        <v>0</v>
      </c>
      <c r="L309" t="s">
        <v>18</v>
      </c>
      <c r="M309" t="b">
        <v>1</v>
      </c>
    </row>
    <row r="310" spans="1:13" x14ac:dyDescent="0.25">
      <c r="A310" t="s">
        <v>15</v>
      </c>
      <c r="B310">
        <v>32.4</v>
      </c>
      <c r="C310">
        <v>18.899999999999999</v>
      </c>
      <c r="D310">
        <v>22.5</v>
      </c>
      <c r="E310">
        <v>19.2</v>
      </c>
      <c r="F310">
        <v>18.064516129032299</v>
      </c>
      <c r="G310">
        <v>10.9677419354839</v>
      </c>
      <c r="H310">
        <v>7.9136690647482002</v>
      </c>
      <c r="I310" t="b">
        <v>0</v>
      </c>
      <c r="J310" t="b">
        <v>0</v>
      </c>
      <c r="K310">
        <v>0</v>
      </c>
      <c r="L310" t="s">
        <v>14</v>
      </c>
      <c r="M310" t="b">
        <v>0</v>
      </c>
    </row>
    <row r="311" spans="1:13" x14ac:dyDescent="0.25">
      <c r="A311" t="s">
        <v>13</v>
      </c>
      <c r="B311">
        <v>13.8</v>
      </c>
      <c r="C311">
        <v>13.7</v>
      </c>
      <c r="D311">
        <v>15.6</v>
      </c>
      <c r="E311">
        <v>16.7</v>
      </c>
      <c r="F311">
        <v>-1.6722408026755899</v>
      </c>
      <c r="G311">
        <v>2.0066889632107099</v>
      </c>
      <c r="H311">
        <v>0.36363636363636898</v>
      </c>
      <c r="I311" t="b">
        <v>0</v>
      </c>
      <c r="J311" t="b">
        <v>0</v>
      </c>
      <c r="K311">
        <v>0</v>
      </c>
      <c r="L311" t="s">
        <v>14</v>
      </c>
      <c r="M311" t="b">
        <v>0</v>
      </c>
    </row>
    <row r="312" spans="1:13" x14ac:dyDescent="0.25">
      <c r="A312" t="s">
        <v>15</v>
      </c>
      <c r="B312">
        <v>10.9</v>
      </c>
      <c r="C312">
        <v>7.9</v>
      </c>
      <c r="D312">
        <v>9.9</v>
      </c>
      <c r="E312">
        <v>7</v>
      </c>
      <c r="F312">
        <v>16.526610644257701</v>
      </c>
      <c r="G312">
        <v>0.28011204481792101</v>
      </c>
      <c r="H312">
        <v>17.159763313609499</v>
      </c>
      <c r="I312" t="b">
        <v>0</v>
      </c>
      <c r="J312" t="b">
        <v>0</v>
      </c>
      <c r="K312">
        <v>0</v>
      </c>
      <c r="L312" t="s">
        <v>14</v>
      </c>
      <c r="M312" t="b">
        <v>0</v>
      </c>
    </row>
    <row r="313" spans="1:13" x14ac:dyDescent="0.25">
      <c r="A313" t="s">
        <v>13</v>
      </c>
      <c r="B313">
        <v>28.3</v>
      </c>
      <c r="C313">
        <v>29.8</v>
      </c>
      <c r="D313">
        <v>10.4</v>
      </c>
      <c r="E313">
        <v>30.9</v>
      </c>
      <c r="F313">
        <v>-22.1327967806841</v>
      </c>
      <c r="G313">
        <v>19.114688128772599</v>
      </c>
      <c r="H313">
        <v>-2.5817555938037899</v>
      </c>
      <c r="I313" t="b">
        <v>1</v>
      </c>
      <c r="J313" t="b">
        <v>1</v>
      </c>
      <c r="K313">
        <v>1</v>
      </c>
      <c r="L313" t="s">
        <v>17</v>
      </c>
      <c r="M313" t="b">
        <v>0</v>
      </c>
    </row>
    <row r="314" spans="1:13" x14ac:dyDescent="0.25">
      <c r="A314" t="s">
        <v>13</v>
      </c>
      <c r="B314">
        <v>12.1</v>
      </c>
      <c r="C314">
        <v>21.4</v>
      </c>
      <c r="D314">
        <v>13.3</v>
      </c>
      <c r="E314">
        <v>16.5</v>
      </c>
      <c r="F314">
        <v>-19.747235387045802</v>
      </c>
      <c r="G314">
        <v>-9.6366508688783608</v>
      </c>
      <c r="H314">
        <v>-27.761194029850699</v>
      </c>
      <c r="I314" t="b">
        <v>0</v>
      </c>
      <c r="J314" t="b">
        <v>0</v>
      </c>
      <c r="K314">
        <v>0</v>
      </c>
      <c r="L314" t="s">
        <v>18</v>
      </c>
      <c r="M314" t="b">
        <v>1</v>
      </c>
    </row>
    <row r="315" spans="1:13" x14ac:dyDescent="0.25">
      <c r="A315" t="s">
        <v>13</v>
      </c>
      <c r="B315">
        <v>13.8</v>
      </c>
      <c r="C315">
        <v>17.899999999999999</v>
      </c>
      <c r="D315">
        <v>3.8</v>
      </c>
      <c r="E315">
        <v>26.6</v>
      </c>
      <c r="F315">
        <v>-43.317230273752003</v>
      </c>
      <c r="G315">
        <v>30.112721417069299</v>
      </c>
      <c r="H315">
        <v>-12.933753943217701</v>
      </c>
      <c r="I315" t="b">
        <v>1</v>
      </c>
      <c r="J315" t="b">
        <v>1</v>
      </c>
      <c r="K315">
        <v>1</v>
      </c>
      <c r="L315" t="s">
        <v>17</v>
      </c>
      <c r="M315" t="b">
        <v>0</v>
      </c>
    </row>
    <row r="316" spans="1:13" x14ac:dyDescent="0.25">
      <c r="A316" t="s">
        <v>15</v>
      </c>
      <c r="B316">
        <v>13.9</v>
      </c>
      <c r="C316">
        <v>3.5</v>
      </c>
      <c r="D316">
        <v>9.5</v>
      </c>
      <c r="E316">
        <v>3.8</v>
      </c>
      <c r="F316">
        <v>52.442996742670999</v>
      </c>
      <c r="G316">
        <v>15.3094462540717</v>
      </c>
      <c r="H316">
        <v>42.857142857142897</v>
      </c>
      <c r="I316" t="b">
        <v>1</v>
      </c>
      <c r="J316" t="b">
        <v>1</v>
      </c>
      <c r="K316">
        <v>1</v>
      </c>
      <c r="L316" t="s">
        <v>16</v>
      </c>
      <c r="M316" t="b">
        <v>1</v>
      </c>
    </row>
    <row r="317" spans="1:13" x14ac:dyDescent="0.25">
      <c r="A317" t="s">
        <v>15</v>
      </c>
      <c r="B317">
        <v>19.5</v>
      </c>
      <c r="C317">
        <v>32.4</v>
      </c>
      <c r="D317">
        <v>18</v>
      </c>
      <c r="E317">
        <v>19.2</v>
      </c>
      <c r="F317">
        <v>-15.8249158249158</v>
      </c>
      <c r="G317">
        <v>-13.1313131313131</v>
      </c>
      <c r="H317">
        <v>-3.2258064516128999</v>
      </c>
      <c r="I317" t="b">
        <v>0</v>
      </c>
      <c r="J317" t="b">
        <v>0</v>
      </c>
      <c r="K317">
        <v>0</v>
      </c>
      <c r="L317" t="s">
        <v>14</v>
      </c>
      <c r="M317" t="b">
        <v>0</v>
      </c>
    </row>
    <row r="318" spans="1:13" x14ac:dyDescent="0.25">
      <c r="A318" t="s">
        <v>15</v>
      </c>
      <c r="B318">
        <v>16.7</v>
      </c>
      <c r="C318">
        <v>8.5</v>
      </c>
      <c r="D318">
        <v>15.8</v>
      </c>
      <c r="E318">
        <v>2</v>
      </c>
      <c r="F318">
        <v>51.162790697674403</v>
      </c>
      <c r="G318">
        <v>-13.023255813953501</v>
      </c>
      <c r="H318">
        <v>77.528089887640405</v>
      </c>
      <c r="I318" t="b">
        <v>1</v>
      </c>
      <c r="J318" t="b">
        <v>1</v>
      </c>
      <c r="K318">
        <v>1</v>
      </c>
      <c r="L318" t="s">
        <v>16</v>
      </c>
      <c r="M318" t="b">
        <v>1</v>
      </c>
    </row>
    <row r="319" spans="1:13" x14ac:dyDescent="0.25">
      <c r="A319" t="s">
        <v>15</v>
      </c>
      <c r="B319">
        <v>24.9</v>
      </c>
      <c r="C319">
        <v>34.1</v>
      </c>
      <c r="D319">
        <v>26.5</v>
      </c>
      <c r="E319">
        <v>22.3</v>
      </c>
      <c r="F319">
        <v>-4.6382189239332199</v>
      </c>
      <c r="G319">
        <v>-12.430426716141</v>
      </c>
      <c r="H319">
        <v>8.6065573770491799</v>
      </c>
      <c r="I319" t="b">
        <v>0</v>
      </c>
      <c r="J319" t="b">
        <v>0</v>
      </c>
      <c r="K319">
        <v>0</v>
      </c>
      <c r="L319" t="s">
        <v>14</v>
      </c>
      <c r="M319" t="b">
        <v>0</v>
      </c>
    </row>
    <row r="320" spans="1:13" x14ac:dyDescent="0.25">
      <c r="A320" t="s">
        <v>13</v>
      </c>
      <c r="B320">
        <v>4.3</v>
      </c>
      <c r="C320">
        <v>35.5</v>
      </c>
      <c r="D320">
        <v>4.2</v>
      </c>
      <c r="E320">
        <v>19.7</v>
      </c>
      <c r="F320">
        <v>-73.312401883830503</v>
      </c>
      <c r="G320">
        <v>-24.646781789638901</v>
      </c>
      <c r="H320">
        <v>-78.391959798995003</v>
      </c>
      <c r="I320" t="b">
        <v>1</v>
      </c>
      <c r="J320" t="b">
        <v>1</v>
      </c>
      <c r="K320">
        <v>1</v>
      </c>
      <c r="L320" t="s">
        <v>16</v>
      </c>
      <c r="M320" t="b">
        <v>1</v>
      </c>
    </row>
    <row r="321" spans="1:13" x14ac:dyDescent="0.25">
      <c r="A321" t="s">
        <v>15</v>
      </c>
      <c r="B321">
        <v>8</v>
      </c>
      <c r="C321">
        <v>10.7</v>
      </c>
      <c r="D321">
        <v>8.6</v>
      </c>
      <c r="E321">
        <v>8.8000000000000007</v>
      </c>
      <c r="F321">
        <v>-8.0332409972299104</v>
      </c>
      <c r="G321">
        <v>-6.9252077562326804</v>
      </c>
      <c r="H321">
        <v>-1.14942528735633</v>
      </c>
      <c r="I321" t="b">
        <v>0</v>
      </c>
      <c r="J321" t="b">
        <v>0</v>
      </c>
      <c r="K321">
        <v>0</v>
      </c>
      <c r="L321" t="s">
        <v>14</v>
      </c>
      <c r="M321" t="b">
        <v>0</v>
      </c>
    </row>
    <row r="322" spans="1:13" x14ac:dyDescent="0.25">
      <c r="A322" t="s">
        <v>13</v>
      </c>
      <c r="B322">
        <v>21.6</v>
      </c>
      <c r="C322">
        <v>20.6</v>
      </c>
      <c r="D322">
        <v>10.199999999999999</v>
      </c>
      <c r="E322">
        <v>14.5</v>
      </c>
      <c r="F322">
        <v>-4.9327354260089704</v>
      </c>
      <c r="G322">
        <v>7.9222720478325899</v>
      </c>
      <c r="H322">
        <v>2.3696682464454999</v>
      </c>
      <c r="I322" t="b">
        <v>0</v>
      </c>
      <c r="J322" t="b">
        <v>0</v>
      </c>
      <c r="K322">
        <v>0</v>
      </c>
      <c r="L322" t="s">
        <v>14</v>
      </c>
      <c r="M322" t="b">
        <v>0</v>
      </c>
    </row>
    <row r="323" spans="1:13" x14ac:dyDescent="0.25">
      <c r="A323" t="s">
        <v>13</v>
      </c>
      <c r="B323">
        <v>35.299999999999997</v>
      </c>
      <c r="C323">
        <v>39</v>
      </c>
      <c r="D323">
        <v>18.5</v>
      </c>
      <c r="E323">
        <v>18.3</v>
      </c>
      <c r="F323">
        <v>-3.1503150315031498</v>
      </c>
      <c r="G323">
        <v>-3.5103510351035201</v>
      </c>
      <c r="H323">
        <v>-4.9798115746971803</v>
      </c>
      <c r="I323" t="b">
        <v>0</v>
      </c>
      <c r="J323" t="b">
        <v>0</v>
      </c>
      <c r="K323">
        <v>0</v>
      </c>
      <c r="L323" t="s">
        <v>14</v>
      </c>
      <c r="M323" t="b">
        <v>0</v>
      </c>
    </row>
    <row r="324" spans="1:13" x14ac:dyDescent="0.25">
      <c r="A324" t="s">
        <v>15</v>
      </c>
      <c r="B324">
        <v>56.8</v>
      </c>
      <c r="C324">
        <v>32.700000000000003</v>
      </c>
      <c r="D324">
        <v>23.9</v>
      </c>
      <c r="E324">
        <v>13.6</v>
      </c>
      <c r="F324">
        <v>27.086614173228298</v>
      </c>
      <c r="G324">
        <v>10.8661417322835</v>
      </c>
      <c r="H324">
        <v>27.466666666666701</v>
      </c>
      <c r="I324" t="b">
        <v>1</v>
      </c>
      <c r="J324" t="b">
        <v>1</v>
      </c>
      <c r="K324">
        <v>1</v>
      </c>
      <c r="L324" t="s">
        <v>16</v>
      </c>
      <c r="M324" t="b">
        <v>1</v>
      </c>
    </row>
    <row r="325" spans="1:13" x14ac:dyDescent="0.25">
      <c r="A325" t="s">
        <v>15</v>
      </c>
      <c r="B325">
        <v>40.4</v>
      </c>
      <c r="C325">
        <v>28.7</v>
      </c>
      <c r="D325">
        <v>21.7</v>
      </c>
      <c r="E325">
        <v>17.3</v>
      </c>
      <c r="F325">
        <v>14.893617021276601</v>
      </c>
      <c r="G325">
        <v>6.7530064754856696</v>
      </c>
      <c r="H325">
        <v>11.282051282051301</v>
      </c>
      <c r="I325" t="b">
        <v>0</v>
      </c>
      <c r="J325" t="b">
        <v>0</v>
      </c>
      <c r="K325">
        <v>0</v>
      </c>
      <c r="L325" t="s">
        <v>14</v>
      </c>
      <c r="M325" t="b">
        <v>0</v>
      </c>
    </row>
    <row r="326" spans="1:13" x14ac:dyDescent="0.25">
      <c r="A326" t="s">
        <v>13</v>
      </c>
      <c r="B326">
        <v>28.1</v>
      </c>
      <c r="C326">
        <v>-5</v>
      </c>
      <c r="D326">
        <v>15.7</v>
      </c>
      <c r="E326">
        <v>15.1</v>
      </c>
      <c r="F326">
        <v>62.523191094619698</v>
      </c>
      <c r="G326">
        <v>60.296846011131699</v>
      </c>
      <c r="H326">
        <v>143.290043290043</v>
      </c>
      <c r="I326" t="b">
        <v>1</v>
      </c>
      <c r="J326" t="b">
        <v>1</v>
      </c>
      <c r="K326">
        <v>1</v>
      </c>
      <c r="L326" t="s">
        <v>16</v>
      </c>
      <c r="M326" t="b">
        <v>1</v>
      </c>
    </row>
    <row r="327" spans="1:13" x14ac:dyDescent="0.25">
      <c r="A327" t="s">
        <v>15</v>
      </c>
      <c r="B327">
        <v>48.6</v>
      </c>
      <c r="C327">
        <v>41.6</v>
      </c>
      <c r="D327">
        <v>21</v>
      </c>
      <c r="E327">
        <v>35.1</v>
      </c>
      <c r="F327">
        <v>-4.8530416951469597</v>
      </c>
      <c r="G327">
        <v>14.4224196855776</v>
      </c>
      <c r="H327">
        <v>-25.133689839572199</v>
      </c>
      <c r="I327" t="b">
        <v>0</v>
      </c>
      <c r="J327" t="b">
        <v>0</v>
      </c>
      <c r="K327">
        <v>0</v>
      </c>
      <c r="L327" t="s">
        <v>18</v>
      </c>
      <c r="M327" t="b">
        <v>1</v>
      </c>
    </row>
    <row r="328" spans="1:13" x14ac:dyDescent="0.25">
      <c r="A328" t="s">
        <v>13</v>
      </c>
      <c r="B328">
        <v>16.600000000000001</v>
      </c>
      <c r="C328">
        <v>24.3</v>
      </c>
      <c r="D328">
        <v>12.7</v>
      </c>
      <c r="E328">
        <v>10.3</v>
      </c>
      <c r="F328">
        <v>-8.2942097026604102</v>
      </c>
      <c r="G328">
        <v>-15.805946791862301</v>
      </c>
      <c r="H328">
        <v>-18.826405867970699</v>
      </c>
      <c r="I328" t="b">
        <v>0</v>
      </c>
      <c r="J328" t="b">
        <v>0</v>
      </c>
      <c r="K328">
        <v>0</v>
      </c>
      <c r="L328" t="s">
        <v>14</v>
      </c>
      <c r="M328" t="b">
        <v>0</v>
      </c>
    </row>
    <row r="329" spans="1:13" x14ac:dyDescent="0.25">
      <c r="A329" t="s">
        <v>13</v>
      </c>
      <c r="B329">
        <v>28.9</v>
      </c>
      <c r="C329">
        <v>5.8</v>
      </c>
      <c r="D329">
        <v>15.2</v>
      </c>
      <c r="E329">
        <v>17.2</v>
      </c>
      <c r="F329">
        <v>31.4456035767511</v>
      </c>
      <c r="G329">
        <v>37.4068554396423</v>
      </c>
      <c r="H329">
        <v>66.570605187319899</v>
      </c>
      <c r="I329" t="b">
        <v>1</v>
      </c>
      <c r="J329" t="b">
        <v>1</v>
      </c>
      <c r="K329">
        <v>1</v>
      </c>
      <c r="L329" t="s">
        <v>16</v>
      </c>
      <c r="M329" t="b">
        <v>1</v>
      </c>
    </row>
    <row r="330" spans="1:13" x14ac:dyDescent="0.25">
      <c r="A330" t="s">
        <v>13</v>
      </c>
      <c r="B330">
        <v>4.8</v>
      </c>
      <c r="C330">
        <v>22.1</v>
      </c>
      <c r="D330">
        <v>5.3</v>
      </c>
      <c r="E330">
        <v>14.5</v>
      </c>
      <c r="F330">
        <v>-56.745182012847998</v>
      </c>
      <c r="G330">
        <v>-17.344753747323299</v>
      </c>
      <c r="H330">
        <v>-64.312267657992606</v>
      </c>
      <c r="I330" t="b">
        <v>1</v>
      </c>
      <c r="J330" t="b">
        <v>1</v>
      </c>
      <c r="K330">
        <v>1</v>
      </c>
      <c r="L330" t="s">
        <v>16</v>
      </c>
      <c r="M330" t="b">
        <v>1</v>
      </c>
    </row>
    <row r="331" spans="1:13" x14ac:dyDescent="0.25">
      <c r="A331" t="s">
        <v>15</v>
      </c>
      <c r="B331">
        <v>12.8</v>
      </c>
      <c r="C331">
        <v>18.8</v>
      </c>
      <c r="D331">
        <v>15.1</v>
      </c>
      <c r="E331">
        <v>19.8</v>
      </c>
      <c r="F331">
        <v>-16.090225563909801</v>
      </c>
      <c r="G331">
        <v>-1.95488721804511</v>
      </c>
      <c r="H331">
        <v>-13.4670487106017</v>
      </c>
      <c r="I331" t="b">
        <v>0</v>
      </c>
      <c r="J331" t="b">
        <v>0</v>
      </c>
      <c r="K331">
        <v>0</v>
      </c>
      <c r="L331" t="s">
        <v>14</v>
      </c>
      <c r="M331" t="b">
        <v>0</v>
      </c>
    </row>
    <row r="332" spans="1:13" x14ac:dyDescent="0.25">
      <c r="A332" t="s">
        <v>15</v>
      </c>
      <c r="B332">
        <v>15.8</v>
      </c>
      <c r="C332">
        <v>21</v>
      </c>
      <c r="D332">
        <v>22.2</v>
      </c>
      <c r="E332">
        <v>13.2</v>
      </c>
      <c r="F332">
        <v>5.2631578947368398</v>
      </c>
      <c r="G332">
        <v>-19.6675900277008</v>
      </c>
      <c r="H332">
        <v>25.4237288135593</v>
      </c>
      <c r="I332" t="b">
        <v>0</v>
      </c>
      <c r="J332" t="b">
        <v>0</v>
      </c>
      <c r="K332">
        <v>0</v>
      </c>
      <c r="L332" t="s">
        <v>18</v>
      </c>
      <c r="M332" t="b">
        <v>1</v>
      </c>
    </row>
    <row r="333" spans="1:13" x14ac:dyDescent="0.25">
      <c r="A333" t="s">
        <v>13</v>
      </c>
      <c r="B333">
        <v>0</v>
      </c>
      <c r="C333">
        <v>0</v>
      </c>
      <c r="D333">
        <v>0</v>
      </c>
      <c r="E333">
        <v>0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  <c r="K333" t="s">
        <v>19</v>
      </c>
      <c r="L333" t="s">
        <v>19</v>
      </c>
      <c r="M333" t="s">
        <v>19</v>
      </c>
    </row>
    <row r="334" spans="1:13" x14ac:dyDescent="0.25">
      <c r="A334" t="s">
        <v>13</v>
      </c>
      <c r="B334">
        <v>7.9</v>
      </c>
      <c r="C334">
        <v>7.8</v>
      </c>
      <c r="D334">
        <v>9.3000000000000007</v>
      </c>
      <c r="E334">
        <v>4.9000000000000004</v>
      </c>
      <c r="F334">
        <v>15.050167224080299</v>
      </c>
      <c r="G334">
        <v>-14.38127090301</v>
      </c>
      <c r="H334">
        <v>0.63694267515923897</v>
      </c>
      <c r="I334" t="b">
        <v>0</v>
      </c>
      <c r="J334" t="b">
        <v>0</v>
      </c>
      <c r="K334">
        <v>0</v>
      </c>
      <c r="L334" t="s">
        <v>14</v>
      </c>
      <c r="M334" t="b">
        <v>0</v>
      </c>
    </row>
    <row r="335" spans="1:13" x14ac:dyDescent="0.25">
      <c r="A335" t="s">
        <v>15</v>
      </c>
      <c r="B335">
        <v>49.6</v>
      </c>
      <c r="C335">
        <v>21.7</v>
      </c>
      <c r="D335">
        <v>27.2</v>
      </c>
      <c r="E335">
        <v>20.3</v>
      </c>
      <c r="F335">
        <v>29.292929292929301</v>
      </c>
      <c r="G335">
        <v>17.6767676767677</v>
      </c>
      <c r="H335">
        <v>14.526315789473699</v>
      </c>
      <c r="I335" t="b">
        <v>1</v>
      </c>
      <c r="J335" t="b">
        <v>1</v>
      </c>
      <c r="K335">
        <v>1</v>
      </c>
      <c r="L335" t="s">
        <v>17</v>
      </c>
      <c r="M335" t="b">
        <v>0</v>
      </c>
    </row>
    <row r="336" spans="1:13" x14ac:dyDescent="0.25">
      <c r="A336" t="s">
        <v>13</v>
      </c>
      <c r="B336">
        <v>5.5</v>
      </c>
      <c r="C336">
        <v>5.7</v>
      </c>
      <c r="D336">
        <v>3.1</v>
      </c>
      <c r="E336">
        <v>9.9</v>
      </c>
      <c r="F336">
        <v>-28.925619834710801</v>
      </c>
      <c r="G336">
        <v>27.272727272727298</v>
      </c>
      <c r="H336">
        <v>-1.78571428571429</v>
      </c>
      <c r="I336" t="b">
        <v>1</v>
      </c>
      <c r="J336" t="b">
        <v>1</v>
      </c>
      <c r="K336">
        <v>1</v>
      </c>
      <c r="L336" t="s">
        <v>17</v>
      </c>
      <c r="M336" t="b">
        <v>0</v>
      </c>
    </row>
    <row r="337" spans="1:13" x14ac:dyDescent="0.25">
      <c r="A337" t="s">
        <v>13</v>
      </c>
      <c r="B337">
        <v>37.799999999999997</v>
      </c>
      <c r="C337">
        <v>25.1</v>
      </c>
      <c r="D337">
        <v>27.7</v>
      </c>
      <c r="E337">
        <v>25.3</v>
      </c>
      <c r="F337">
        <v>13.0284728213978</v>
      </c>
      <c r="G337">
        <v>8.8869715271786003</v>
      </c>
      <c r="H337">
        <v>20.190779014308401</v>
      </c>
      <c r="I337" t="b">
        <v>0</v>
      </c>
      <c r="J337" t="b">
        <v>0</v>
      </c>
      <c r="K337">
        <v>0</v>
      </c>
      <c r="L337" t="s">
        <v>18</v>
      </c>
      <c r="M337" t="b">
        <v>1</v>
      </c>
    </row>
    <row r="338" spans="1:13" x14ac:dyDescent="0.25">
      <c r="A338" t="s">
        <v>13</v>
      </c>
      <c r="B338">
        <v>11.7</v>
      </c>
      <c r="C338">
        <v>6.3</v>
      </c>
      <c r="D338">
        <v>11.8</v>
      </c>
      <c r="E338">
        <v>7.3</v>
      </c>
      <c r="F338">
        <v>26.684636118598402</v>
      </c>
      <c r="G338">
        <v>2.4258760107816699</v>
      </c>
      <c r="H338">
        <v>30</v>
      </c>
      <c r="I338" t="b">
        <v>1</v>
      </c>
      <c r="J338" t="b">
        <v>1</v>
      </c>
      <c r="K338">
        <v>1</v>
      </c>
      <c r="L338" t="s">
        <v>16</v>
      </c>
      <c r="M338" t="b">
        <v>1</v>
      </c>
    </row>
    <row r="339" spans="1:13" x14ac:dyDescent="0.25">
      <c r="A339" t="s">
        <v>15</v>
      </c>
      <c r="B339">
        <v>16.8</v>
      </c>
      <c r="C339">
        <v>23.3</v>
      </c>
      <c r="D339">
        <v>9.8000000000000007</v>
      </c>
      <c r="E339">
        <v>11.1</v>
      </c>
      <c r="F339">
        <v>-12.786885245901599</v>
      </c>
      <c r="G339">
        <v>-8.5245901639344304</v>
      </c>
      <c r="H339">
        <v>-6.2200956937798999</v>
      </c>
      <c r="I339" t="b">
        <v>0</v>
      </c>
      <c r="J339" t="b">
        <v>0</v>
      </c>
      <c r="K339">
        <v>0</v>
      </c>
      <c r="L339" t="s">
        <v>14</v>
      </c>
      <c r="M339" t="b">
        <v>0</v>
      </c>
    </row>
    <row r="340" spans="1:13" x14ac:dyDescent="0.25">
      <c r="A340" t="s">
        <v>13</v>
      </c>
      <c r="B340">
        <v>22.9</v>
      </c>
      <c r="C340">
        <v>33.4</v>
      </c>
      <c r="D340">
        <v>21.8</v>
      </c>
      <c r="E340">
        <v>22.7</v>
      </c>
      <c r="F340">
        <v>-11.3095238095238</v>
      </c>
      <c r="G340">
        <v>-9.5238095238095308</v>
      </c>
      <c r="H340">
        <v>-18.650088809946698</v>
      </c>
      <c r="I340" t="b">
        <v>0</v>
      </c>
      <c r="J340" t="b">
        <v>0</v>
      </c>
      <c r="K340">
        <v>0</v>
      </c>
      <c r="L340" t="s">
        <v>14</v>
      </c>
      <c r="M340" t="b">
        <v>0</v>
      </c>
    </row>
    <row r="341" spans="1:13" x14ac:dyDescent="0.25">
      <c r="A341" t="s">
        <v>13</v>
      </c>
      <c r="B341">
        <v>25.7</v>
      </c>
      <c r="C341">
        <v>37.6</v>
      </c>
      <c r="D341">
        <v>21.5</v>
      </c>
      <c r="E341">
        <v>15.7</v>
      </c>
      <c r="F341">
        <v>-6.06965174129353</v>
      </c>
      <c r="G341">
        <v>-17.611940298507498</v>
      </c>
      <c r="H341">
        <v>-18.799368088467599</v>
      </c>
      <c r="I341" t="b">
        <v>0</v>
      </c>
      <c r="J341" t="b">
        <v>0</v>
      </c>
      <c r="K341">
        <v>0</v>
      </c>
      <c r="L341" t="s">
        <v>14</v>
      </c>
      <c r="M341" t="b">
        <v>0</v>
      </c>
    </row>
    <row r="342" spans="1:13" x14ac:dyDescent="0.25">
      <c r="A342" t="s">
        <v>13</v>
      </c>
      <c r="B342">
        <v>7.6</v>
      </c>
      <c r="C342">
        <v>12.6</v>
      </c>
      <c r="D342">
        <v>12.1</v>
      </c>
      <c r="E342">
        <v>6.7</v>
      </c>
      <c r="F342">
        <v>1.02564102564102</v>
      </c>
      <c r="G342">
        <v>-26.6666666666667</v>
      </c>
      <c r="H342">
        <v>-24.752475247524799</v>
      </c>
      <c r="I342" t="b">
        <v>0</v>
      </c>
      <c r="J342" t="b">
        <v>0</v>
      </c>
      <c r="K342">
        <v>0</v>
      </c>
      <c r="L342" t="s">
        <v>18</v>
      </c>
      <c r="M342" t="b">
        <v>1</v>
      </c>
    </row>
    <row r="343" spans="1:13" x14ac:dyDescent="0.25">
      <c r="A343" t="s">
        <v>15</v>
      </c>
      <c r="B343">
        <v>23.4</v>
      </c>
      <c r="C343">
        <v>20.8</v>
      </c>
      <c r="D343">
        <v>15.1</v>
      </c>
      <c r="E343">
        <v>13.3</v>
      </c>
      <c r="F343">
        <v>6.0606060606060597</v>
      </c>
      <c r="G343">
        <v>1.1019283746556501</v>
      </c>
      <c r="H343">
        <v>6.3380281690140796</v>
      </c>
      <c r="I343" t="b">
        <v>0</v>
      </c>
      <c r="J343" t="b">
        <v>0</v>
      </c>
      <c r="K343">
        <v>0</v>
      </c>
      <c r="L343" t="s">
        <v>14</v>
      </c>
      <c r="M343" t="b">
        <v>0</v>
      </c>
    </row>
    <row r="344" spans="1:13" x14ac:dyDescent="0.25">
      <c r="A344" t="s">
        <v>13</v>
      </c>
      <c r="B344">
        <v>38.9</v>
      </c>
      <c r="C344">
        <v>16.7</v>
      </c>
      <c r="D344">
        <v>19.600000000000001</v>
      </c>
      <c r="E344">
        <v>14.1</v>
      </c>
      <c r="F344">
        <v>31.019036954087401</v>
      </c>
      <c r="G344">
        <v>18.701007838745799</v>
      </c>
      <c r="H344">
        <v>39.928057553956798</v>
      </c>
      <c r="I344" t="b">
        <v>1</v>
      </c>
      <c r="J344" t="b">
        <v>1</v>
      </c>
      <c r="K344">
        <v>1</v>
      </c>
      <c r="L344" t="s">
        <v>16</v>
      </c>
      <c r="M344" t="b">
        <v>1</v>
      </c>
    </row>
    <row r="345" spans="1:13" x14ac:dyDescent="0.25">
      <c r="A345" t="s">
        <v>13</v>
      </c>
      <c r="B345">
        <v>24.6</v>
      </c>
      <c r="C345">
        <v>41.4</v>
      </c>
      <c r="D345">
        <v>11.6</v>
      </c>
      <c r="E345">
        <v>19.3</v>
      </c>
      <c r="F345">
        <v>-25.2837977296182</v>
      </c>
      <c r="G345">
        <v>-9.3911248710010309</v>
      </c>
      <c r="H345">
        <v>-25.454545454545499</v>
      </c>
      <c r="I345" t="b">
        <v>1</v>
      </c>
      <c r="J345" t="b">
        <v>1</v>
      </c>
      <c r="K345">
        <v>1</v>
      </c>
      <c r="L345" t="s">
        <v>16</v>
      </c>
      <c r="M345" t="b">
        <v>1</v>
      </c>
    </row>
    <row r="346" spans="1:13" x14ac:dyDescent="0.25">
      <c r="A346" t="s">
        <v>15</v>
      </c>
      <c r="B346">
        <v>51.3</v>
      </c>
      <c r="C346">
        <v>49.3</v>
      </c>
      <c r="D346">
        <v>23.5</v>
      </c>
      <c r="E346">
        <v>28.5</v>
      </c>
      <c r="F346">
        <v>-1.9659239842726099</v>
      </c>
      <c r="G346">
        <v>4.5871559633027497</v>
      </c>
      <c r="H346">
        <v>-9.6153846153846203</v>
      </c>
      <c r="I346" t="b">
        <v>0</v>
      </c>
      <c r="J346" t="b">
        <v>0</v>
      </c>
      <c r="K346">
        <v>0</v>
      </c>
      <c r="L346" t="s">
        <v>14</v>
      </c>
      <c r="M346" t="b">
        <v>0</v>
      </c>
    </row>
    <row r="347" spans="1:13" x14ac:dyDescent="0.25">
      <c r="A347" t="s">
        <v>13</v>
      </c>
      <c r="B347">
        <v>10.199999999999999</v>
      </c>
      <c r="C347">
        <v>13.1</v>
      </c>
      <c r="D347">
        <v>14.3</v>
      </c>
      <c r="E347">
        <v>13.1</v>
      </c>
      <c r="F347">
        <v>-3.3530571992110398</v>
      </c>
      <c r="G347">
        <v>-8.0867850098619396</v>
      </c>
      <c r="H347">
        <v>-12.446351931330501</v>
      </c>
      <c r="I347" t="b">
        <v>0</v>
      </c>
      <c r="J347" t="b">
        <v>0</v>
      </c>
      <c r="K347">
        <v>0</v>
      </c>
      <c r="L347" t="s">
        <v>14</v>
      </c>
      <c r="M347" t="b">
        <v>0</v>
      </c>
    </row>
    <row r="348" spans="1:13" x14ac:dyDescent="0.25">
      <c r="A348" t="s">
        <v>15</v>
      </c>
      <c r="B348">
        <v>3.9</v>
      </c>
      <c r="C348">
        <v>3.5</v>
      </c>
      <c r="D348">
        <v>3.6</v>
      </c>
      <c r="E348">
        <v>3.7</v>
      </c>
      <c r="F348">
        <v>2.0408163265306101</v>
      </c>
      <c r="G348">
        <v>3.40136054421769</v>
      </c>
      <c r="H348">
        <v>-1.3698630136986301</v>
      </c>
      <c r="I348" t="b">
        <v>0</v>
      </c>
      <c r="J348" t="b">
        <v>0</v>
      </c>
      <c r="K348">
        <v>0</v>
      </c>
      <c r="L348" t="s">
        <v>14</v>
      </c>
      <c r="M348" t="b">
        <v>0</v>
      </c>
    </row>
    <row r="349" spans="1:13" x14ac:dyDescent="0.25">
      <c r="A349" t="s">
        <v>15</v>
      </c>
      <c r="B349">
        <v>52.6</v>
      </c>
      <c r="C349">
        <v>66.400000000000006</v>
      </c>
      <c r="D349">
        <v>22.8</v>
      </c>
      <c r="E349">
        <v>23.7</v>
      </c>
      <c r="F349">
        <v>-8.8821752265860994</v>
      </c>
      <c r="G349">
        <v>-7.7945619335347498</v>
      </c>
      <c r="H349">
        <v>-1.93548387096774</v>
      </c>
      <c r="I349" t="b">
        <v>0</v>
      </c>
      <c r="J349" t="b">
        <v>0</v>
      </c>
      <c r="K349">
        <v>0</v>
      </c>
      <c r="L349" t="s">
        <v>14</v>
      </c>
      <c r="M349" t="b">
        <v>0</v>
      </c>
    </row>
    <row r="350" spans="1:13" x14ac:dyDescent="0.25">
      <c r="A350" t="s">
        <v>15</v>
      </c>
      <c r="B350">
        <v>46.3</v>
      </c>
      <c r="C350">
        <v>18.3</v>
      </c>
      <c r="D350">
        <v>32.6</v>
      </c>
      <c r="E350">
        <v>12.2</v>
      </c>
      <c r="F350">
        <v>44.241316270566699</v>
      </c>
      <c r="G350">
        <v>6.9469835466179104</v>
      </c>
      <c r="H350">
        <v>45.535714285714299</v>
      </c>
      <c r="I350" t="b">
        <v>1</v>
      </c>
      <c r="J350" t="b">
        <v>1</v>
      </c>
      <c r="K350">
        <v>1</v>
      </c>
      <c r="L350" t="s">
        <v>16</v>
      </c>
      <c r="M350" t="b">
        <v>1</v>
      </c>
    </row>
    <row r="351" spans="1:13" x14ac:dyDescent="0.25">
      <c r="A351" t="s">
        <v>15</v>
      </c>
      <c r="B351">
        <v>14.7</v>
      </c>
      <c r="C351">
        <v>23.5</v>
      </c>
      <c r="D351">
        <v>15.5</v>
      </c>
      <c r="E351">
        <v>15.2</v>
      </c>
      <c r="F351">
        <v>-12.3367198838897</v>
      </c>
      <c r="G351">
        <v>-13.207547169811299</v>
      </c>
      <c r="H351">
        <v>0.97719869706840601</v>
      </c>
      <c r="I351" t="b">
        <v>0</v>
      </c>
      <c r="J351" t="b">
        <v>0</v>
      </c>
      <c r="K351">
        <v>0</v>
      </c>
      <c r="L351" t="s">
        <v>14</v>
      </c>
      <c r="M351" t="b">
        <v>0</v>
      </c>
    </row>
    <row r="352" spans="1:13" x14ac:dyDescent="0.25">
      <c r="A352" t="s">
        <v>13</v>
      </c>
      <c r="B352">
        <v>17.600000000000001</v>
      </c>
      <c r="C352">
        <v>23</v>
      </c>
      <c r="D352">
        <v>5.3</v>
      </c>
      <c r="E352">
        <v>11.8</v>
      </c>
      <c r="F352">
        <v>-20.623916811091799</v>
      </c>
      <c r="G352">
        <v>1.90641247833622</v>
      </c>
      <c r="H352">
        <v>-13.3004926108374</v>
      </c>
      <c r="I352" t="b">
        <v>1</v>
      </c>
      <c r="J352" t="b">
        <v>1</v>
      </c>
      <c r="K352">
        <v>1</v>
      </c>
      <c r="L352" t="s">
        <v>17</v>
      </c>
      <c r="M352" t="b">
        <v>0</v>
      </c>
    </row>
    <row r="353" spans="1:13" x14ac:dyDescent="0.25">
      <c r="A353" t="s">
        <v>15</v>
      </c>
      <c r="B353">
        <v>24.3</v>
      </c>
      <c r="C353">
        <v>19.5</v>
      </c>
      <c r="D353">
        <v>15.9</v>
      </c>
      <c r="E353">
        <v>11.2</v>
      </c>
      <c r="F353">
        <v>13.3991537376587</v>
      </c>
      <c r="G353">
        <v>0.141043723554304</v>
      </c>
      <c r="H353">
        <v>17.3431734317343</v>
      </c>
      <c r="I353" t="b">
        <v>0</v>
      </c>
      <c r="J353" t="b">
        <v>0</v>
      </c>
      <c r="K353">
        <v>0</v>
      </c>
      <c r="L353" t="s">
        <v>14</v>
      </c>
      <c r="M353" t="b">
        <v>0</v>
      </c>
    </row>
    <row r="354" spans="1:13" x14ac:dyDescent="0.25">
      <c r="A354" t="s">
        <v>13</v>
      </c>
      <c r="B354">
        <v>24.5</v>
      </c>
      <c r="C354">
        <v>15.6</v>
      </c>
      <c r="D354">
        <v>28.9</v>
      </c>
      <c r="E354">
        <v>6.6</v>
      </c>
      <c r="F354">
        <v>41.269841269841301</v>
      </c>
      <c r="G354">
        <v>-17.7248677248677</v>
      </c>
      <c r="H354">
        <v>22.194513715710698</v>
      </c>
      <c r="I354" t="b">
        <v>1</v>
      </c>
      <c r="J354" t="b">
        <v>1</v>
      </c>
      <c r="K354">
        <v>1</v>
      </c>
      <c r="L354" t="s">
        <v>16</v>
      </c>
      <c r="M354" t="b">
        <v>1</v>
      </c>
    </row>
    <row r="355" spans="1:13" x14ac:dyDescent="0.25">
      <c r="A355" t="s">
        <v>15</v>
      </c>
      <c r="B355">
        <v>7.8</v>
      </c>
      <c r="C355">
        <v>9.8000000000000007</v>
      </c>
      <c r="D355">
        <v>12.5</v>
      </c>
      <c r="E355">
        <v>10.4</v>
      </c>
      <c r="F355">
        <v>0.24691358024690799</v>
      </c>
      <c r="G355">
        <v>-10.1234567901235</v>
      </c>
      <c r="H355">
        <v>9.1703056768558895</v>
      </c>
      <c r="I355" t="b">
        <v>0</v>
      </c>
      <c r="J355" t="b">
        <v>0</v>
      </c>
      <c r="K355">
        <v>0</v>
      </c>
      <c r="L355" t="s">
        <v>14</v>
      </c>
      <c r="M355" t="b">
        <v>0</v>
      </c>
    </row>
    <row r="356" spans="1:13" x14ac:dyDescent="0.25">
      <c r="A356" t="s">
        <v>15</v>
      </c>
      <c r="B356">
        <v>21.1</v>
      </c>
      <c r="C356">
        <v>7.9</v>
      </c>
      <c r="D356">
        <v>12</v>
      </c>
      <c r="E356">
        <v>5.3</v>
      </c>
      <c r="F356">
        <v>42.980561555075603</v>
      </c>
      <c r="G356">
        <v>14.038876889848799</v>
      </c>
      <c r="H356">
        <v>38.728323699421999</v>
      </c>
      <c r="I356" t="b">
        <v>1</v>
      </c>
      <c r="J356" t="b">
        <v>1</v>
      </c>
      <c r="K356">
        <v>1</v>
      </c>
      <c r="L356" t="s">
        <v>16</v>
      </c>
      <c r="M356" t="b">
        <v>1</v>
      </c>
    </row>
    <row r="357" spans="1:13" x14ac:dyDescent="0.25">
      <c r="A357" t="s">
        <v>13</v>
      </c>
      <c r="B357">
        <v>35</v>
      </c>
      <c r="C357">
        <v>34.6</v>
      </c>
      <c r="D357">
        <v>24.8</v>
      </c>
      <c r="E357">
        <v>24.4</v>
      </c>
      <c r="F357">
        <v>0.673400673400671</v>
      </c>
      <c r="G357" s="1">
        <v>-5.9809994592600998E-15</v>
      </c>
      <c r="H357">
        <v>0.574712643678159</v>
      </c>
      <c r="I357" t="b">
        <v>0</v>
      </c>
      <c r="J357" t="b">
        <v>0</v>
      </c>
      <c r="K357">
        <v>0</v>
      </c>
      <c r="L357" t="s">
        <v>14</v>
      </c>
      <c r="M357" t="b">
        <v>0</v>
      </c>
    </row>
    <row r="358" spans="1:13" x14ac:dyDescent="0.25">
      <c r="A358" t="s">
        <v>13</v>
      </c>
      <c r="B358">
        <v>8</v>
      </c>
      <c r="C358">
        <v>29.1</v>
      </c>
      <c r="D358">
        <v>4.5</v>
      </c>
      <c r="E358">
        <v>16.2</v>
      </c>
      <c r="F358">
        <v>-56.7474048442906</v>
      </c>
      <c r="G358">
        <v>-16.2629757785467</v>
      </c>
      <c r="H358">
        <v>-56.873315363881403</v>
      </c>
      <c r="I358" t="b">
        <v>1</v>
      </c>
      <c r="J358" t="b">
        <v>1</v>
      </c>
      <c r="K358">
        <v>1</v>
      </c>
      <c r="L358" t="s">
        <v>16</v>
      </c>
      <c r="M358" t="b">
        <v>1</v>
      </c>
    </row>
    <row r="359" spans="1:13" x14ac:dyDescent="0.25">
      <c r="A359" t="s">
        <v>13</v>
      </c>
      <c r="B359">
        <v>36.799999999999997</v>
      </c>
      <c r="C359">
        <v>32.299999999999997</v>
      </c>
      <c r="D359">
        <v>25.1</v>
      </c>
      <c r="E359">
        <v>27.8</v>
      </c>
      <c r="F359">
        <v>1.4754098360655801</v>
      </c>
      <c r="G359">
        <v>5.9016393442622901</v>
      </c>
      <c r="H359">
        <v>6.5123010130246</v>
      </c>
      <c r="I359" t="b">
        <v>0</v>
      </c>
      <c r="J359" t="b">
        <v>0</v>
      </c>
      <c r="K359">
        <v>0</v>
      </c>
      <c r="L359" t="s">
        <v>14</v>
      </c>
      <c r="M359" t="b">
        <v>0</v>
      </c>
    </row>
    <row r="360" spans="1:13" x14ac:dyDescent="0.25">
      <c r="A360" t="s">
        <v>15</v>
      </c>
      <c r="B360">
        <v>27</v>
      </c>
      <c r="C360">
        <v>31.7</v>
      </c>
      <c r="D360">
        <v>27.9</v>
      </c>
      <c r="E360">
        <v>17.7</v>
      </c>
      <c r="F360">
        <v>5.2732502396931897</v>
      </c>
      <c r="G360">
        <v>-14.285714285714301</v>
      </c>
      <c r="H360">
        <v>22.3684210526316</v>
      </c>
      <c r="I360" t="b">
        <v>0</v>
      </c>
      <c r="J360" t="b">
        <v>0</v>
      </c>
      <c r="K360">
        <v>0</v>
      </c>
      <c r="L360" t="s">
        <v>18</v>
      </c>
      <c r="M360" t="b">
        <v>1</v>
      </c>
    </row>
    <row r="361" spans="1:13" x14ac:dyDescent="0.25">
      <c r="A361" t="s">
        <v>13</v>
      </c>
      <c r="B361">
        <v>22.2</v>
      </c>
      <c r="C361">
        <v>26.2</v>
      </c>
      <c r="D361">
        <v>17.8</v>
      </c>
      <c r="E361">
        <v>19.100000000000001</v>
      </c>
      <c r="F361">
        <v>-6.21336459554513</v>
      </c>
      <c r="G361">
        <v>-3.1652989449003499</v>
      </c>
      <c r="H361">
        <v>-8.2644628099173598</v>
      </c>
      <c r="I361" t="b">
        <v>0</v>
      </c>
      <c r="J361" t="b">
        <v>0</v>
      </c>
      <c r="K361">
        <v>0</v>
      </c>
      <c r="L361" t="s">
        <v>14</v>
      </c>
      <c r="M361" t="b">
        <v>0</v>
      </c>
    </row>
    <row r="362" spans="1:13" x14ac:dyDescent="0.25">
      <c r="A362" t="s">
        <v>15</v>
      </c>
      <c r="B362">
        <v>22.5</v>
      </c>
      <c r="C362">
        <v>19.399999999999999</v>
      </c>
      <c r="D362">
        <v>14.3</v>
      </c>
      <c r="E362">
        <v>17</v>
      </c>
      <c r="F362">
        <v>0.54644808743169204</v>
      </c>
      <c r="G362">
        <v>7.9234972677595596</v>
      </c>
      <c r="H362">
        <v>-8.6261980830670897</v>
      </c>
      <c r="I362" t="b">
        <v>0</v>
      </c>
      <c r="J362" t="b">
        <v>0</v>
      </c>
      <c r="K362">
        <v>0</v>
      </c>
      <c r="L362" t="s">
        <v>14</v>
      </c>
      <c r="M362" t="b">
        <v>0</v>
      </c>
    </row>
    <row r="363" spans="1:13" x14ac:dyDescent="0.25">
      <c r="A363" t="s">
        <v>15</v>
      </c>
      <c r="B363">
        <v>48</v>
      </c>
      <c r="C363">
        <v>33.6</v>
      </c>
      <c r="D363">
        <v>23.3</v>
      </c>
      <c r="E363">
        <v>24.5</v>
      </c>
      <c r="F363">
        <v>10.2009273570325</v>
      </c>
      <c r="G363">
        <v>12.055641421947399</v>
      </c>
      <c r="H363">
        <v>-2.5104602510460201</v>
      </c>
      <c r="I363" t="b">
        <v>0</v>
      </c>
      <c r="J363" t="b">
        <v>0</v>
      </c>
      <c r="K363">
        <v>0</v>
      </c>
      <c r="L363" t="s">
        <v>14</v>
      </c>
      <c r="M363" t="b">
        <v>0</v>
      </c>
    </row>
    <row r="364" spans="1:13" x14ac:dyDescent="0.25">
      <c r="A364" t="s">
        <v>13</v>
      </c>
      <c r="B364">
        <v>22.7</v>
      </c>
      <c r="C364">
        <v>34.5</v>
      </c>
      <c r="D364">
        <v>21.3</v>
      </c>
      <c r="E364">
        <v>15.6</v>
      </c>
      <c r="F364">
        <v>-6.4824654622741802</v>
      </c>
      <c r="G364">
        <v>-18.597236981934099</v>
      </c>
      <c r="H364">
        <v>-20.629370629370602</v>
      </c>
      <c r="I364" t="b">
        <v>0</v>
      </c>
      <c r="J364" t="b">
        <v>0</v>
      </c>
      <c r="K364">
        <v>0</v>
      </c>
      <c r="L364" t="s">
        <v>18</v>
      </c>
      <c r="M364" t="b">
        <v>1</v>
      </c>
    </row>
    <row r="365" spans="1:13" x14ac:dyDescent="0.25">
      <c r="A365" t="s">
        <v>15</v>
      </c>
      <c r="B365">
        <v>33.200000000000003</v>
      </c>
      <c r="C365">
        <v>41.8</v>
      </c>
      <c r="D365">
        <v>29.3</v>
      </c>
      <c r="E365">
        <v>29.3</v>
      </c>
      <c r="F365">
        <v>-6.4371257485029902</v>
      </c>
      <c r="G365">
        <v>-6.4371257485029902</v>
      </c>
      <c r="H365">
        <v>0</v>
      </c>
      <c r="I365" t="b">
        <v>0</v>
      </c>
      <c r="J365" t="b">
        <v>0</v>
      </c>
      <c r="K365">
        <v>0</v>
      </c>
      <c r="L365" t="s">
        <v>14</v>
      </c>
      <c r="M365" t="b">
        <v>0</v>
      </c>
    </row>
    <row r="366" spans="1:13" x14ac:dyDescent="0.25">
      <c r="A366" t="s">
        <v>13</v>
      </c>
      <c r="B366">
        <v>41</v>
      </c>
      <c r="C366">
        <v>35.1</v>
      </c>
      <c r="D366">
        <v>19.3</v>
      </c>
      <c r="E366">
        <v>20.100000000000001</v>
      </c>
      <c r="F366">
        <v>4.4155844155844104</v>
      </c>
      <c r="G366">
        <v>5.8008658008658003</v>
      </c>
      <c r="H366">
        <v>7.7529566360052504</v>
      </c>
      <c r="I366" t="b">
        <v>0</v>
      </c>
      <c r="J366" t="b">
        <v>0</v>
      </c>
      <c r="K366">
        <v>0</v>
      </c>
      <c r="L366" t="s">
        <v>14</v>
      </c>
      <c r="M366" t="b">
        <v>0</v>
      </c>
    </row>
    <row r="367" spans="1:13" x14ac:dyDescent="0.25">
      <c r="A367" t="s">
        <v>13</v>
      </c>
      <c r="B367">
        <v>17.5</v>
      </c>
      <c r="C367">
        <v>0</v>
      </c>
      <c r="D367">
        <v>14.2</v>
      </c>
      <c r="E367">
        <v>0</v>
      </c>
      <c r="F367">
        <v>100</v>
      </c>
      <c r="G367">
        <v>10.410094637224001</v>
      </c>
      <c r="H367">
        <v>100</v>
      </c>
      <c r="I367" t="b">
        <v>1</v>
      </c>
      <c r="J367" t="b">
        <v>1</v>
      </c>
      <c r="K367">
        <v>1</v>
      </c>
      <c r="L367" t="s">
        <v>16</v>
      </c>
      <c r="M367" t="b">
        <v>1</v>
      </c>
    </row>
    <row r="368" spans="1:13" x14ac:dyDescent="0.25">
      <c r="A368" t="s">
        <v>13</v>
      </c>
      <c r="B368">
        <v>56.2</v>
      </c>
      <c r="C368">
        <v>38.6</v>
      </c>
      <c r="D368">
        <v>23.3</v>
      </c>
      <c r="E368">
        <v>26.8</v>
      </c>
      <c r="F368">
        <v>9.7308488612836399</v>
      </c>
      <c r="G368">
        <v>14.5617667356798</v>
      </c>
      <c r="H368">
        <v>18.5654008438819</v>
      </c>
      <c r="I368" t="b">
        <v>0</v>
      </c>
      <c r="J368" t="b">
        <v>0</v>
      </c>
      <c r="K368">
        <v>0</v>
      </c>
      <c r="L368" t="s">
        <v>14</v>
      </c>
      <c r="M368" t="b">
        <v>0</v>
      </c>
    </row>
    <row r="369" spans="1:13" x14ac:dyDescent="0.25">
      <c r="A369" t="s">
        <v>13</v>
      </c>
      <c r="B369">
        <v>40.799999999999997</v>
      </c>
      <c r="C369">
        <v>45.3</v>
      </c>
      <c r="D369">
        <v>38.799999999999997</v>
      </c>
      <c r="E369">
        <v>33.5</v>
      </c>
      <c r="F369">
        <v>0.50505050505050297</v>
      </c>
      <c r="G369">
        <v>-6.1868686868686904</v>
      </c>
      <c r="H369">
        <v>-5.2264808362369299</v>
      </c>
      <c r="I369" t="b">
        <v>0</v>
      </c>
      <c r="J369" t="b">
        <v>0</v>
      </c>
      <c r="K369">
        <v>0</v>
      </c>
      <c r="L369" t="s">
        <v>14</v>
      </c>
      <c r="M369" t="b">
        <v>0</v>
      </c>
    </row>
    <row r="370" spans="1:13" x14ac:dyDescent="0.25">
      <c r="A370" t="s">
        <v>13</v>
      </c>
      <c r="B370">
        <v>7.7</v>
      </c>
      <c r="C370">
        <v>20.9</v>
      </c>
      <c r="D370">
        <v>12.3</v>
      </c>
      <c r="E370">
        <v>8.6</v>
      </c>
      <c r="F370">
        <v>-19.191919191919201</v>
      </c>
      <c r="G370">
        <v>-34.141414141414103</v>
      </c>
      <c r="H370">
        <v>-46.153846153846203</v>
      </c>
      <c r="I370" t="b">
        <v>0</v>
      </c>
      <c r="J370" t="b">
        <v>0</v>
      </c>
      <c r="K370">
        <v>0</v>
      </c>
      <c r="L370" t="s">
        <v>18</v>
      </c>
      <c r="M370" t="b">
        <v>1</v>
      </c>
    </row>
    <row r="371" spans="1:13" x14ac:dyDescent="0.25">
      <c r="A371" t="s">
        <v>15</v>
      </c>
      <c r="B371">
        <v>23.4</v>
      </c>
      <c r="C371">
        <v>16.3</v>
      </c>
      <c r="D371">
        <v>13.8</v>
      </c>
      <c r="E371">
        <v>13.1</v>
      </c>
      <c r="F371">
        <v>11.7117117117117</v>
      </c>
      <c r="G371">
        <v>9.6096096096096097</v>
      </c>
      <c r="H371">
        <v>2.6022304832713798</v>
      </c>
      <c r="I371" t="b">
        <v>0</v>
      </c>
      <c r="J371" t="b">
        <v>0</v>
      </c>
      <c r="K371">
        <v>0</v>
      </c>
      <c r="L371" t="s">
        <v>14</v>
      </c>
      <c r="M371" t="b">
        <v>0</v>
      </c>
    </row>
    <row r="372" spans="1:13" x14ac:dyDescent="0.25">
      <c r="A372" t="s">
        <v>13</v>
      </c>
      <c r="B372">
        <v>19.2</v>
      </c>
      <c r="C372">
        <v>20.3</v>
      </c>
      <c r="D372">
        <v>9.4</v>
      </c>
      <c r="E372">
        <v>24.6</v>
      </c>
      <c r="F372">
        <v>-22.176870748299301</v>
      </c>
      <c r="G372">
        <v>19.183673469387699</v>
      </c>
      <c r="H372">
        <v>-2.78481012658228</v>
      </c>
      <c r="I372" t="b">
        <v>1</v>
      </c>
      <c r="J372" t="b">
        <v>1</v>
      </c>
      <c r="K372">
        <v>1</v>
      </c>
      <c r="L372" t="s">
        <v>17</v>
      </c>
      <c r="M372" t="b">
        <v>0</v>
      </c>
    </row>
    <row r="373" spans="1:13" x14ac:dyDescent="0.25">
      <c r="A373" t="s">
        <v>13</v>
      </c>
      <c r="B373">
        <v>17.100000000000001</v>
      </c>
      <c r="C373">
        <v>-0.2</v>
      </c>
      <c r="D373">
        <v>7.4</v>
      </c>
      <c r="E373">
        <v>4.0999999999999996</v>
      </c>
      <c r="F373">
        <v>72.535211267605604</v>
      </c>
      <c r="G373">
        <v>49.295774647887299</v>
      </c>
      <c r="H373">
        <v>102.366863905325</v>
      </c>
      <c r="I373" t="b">
        <v>1</v>
      </c>
      <c r="J373" t="b">
        <v>1</v>
      </c>
      <c r="K373">
        <v>1</v>
      </c>
      <c r="L373" t="s">
        <v>16</v>
      </c>
      <c r="M373" t="b">
        <v>1</v>
      </c>
    </row>
    <row r="374" spans="1:13" x14ac:dyDescent="0.25">
      <c r="A374" t="s">
        <v>13</v>
      </c>
      <c r="B374">
        <v>13.4</v>
      </c>
      <c r="C374">
        <v>11.3</v>
      </c>
      <c r="D374">
        <v>10.4</v>
      </c>
      <c r="E374">
        <v>6.6</v>
      </c>
      <c r="F374">
        <v>14.148681055155899</v>
      </c>
      <c r="G374">
        <v>-4.07673860911272</v>
      </c>
      <c r="H374">
        <v>8.5020242914979693</v>
      </c>
      <c r="I374" t="b">
        <v>0</v>
      </c>
      <c r="J374" t="b">
        <v>0</v>
      </c>
      <c r="K374">
        <v>0</v>
      </c>
      <c r="L374" t="s">
        <v>14</v>
      </c>
      <c r="M374" t="b">
        <v>0</v>
      </c>
    </row>
    <row r="375" spans="1:13" x14ac:dyDescent="0.25">
      <c r="A375" t="s">
        <v>15</v>
      </c>
      <c r="B375">
        <v>-3.2</v>
      </c>
      <c r="C375">
        <v>62.7</v>
      </c>
      <c r="D375">
        <v>2.8</v>
      </c>
      <c r="E375">
        <v>29</v>
      </c>
      <c r="F375">
        <v>-100.876232201533</v>
      </c>
      <c r="G375">
        <v>-43.483023001095297</v>
      </c>
      <c r="H375">
        <v>-82.389937106918197</v>
      </c>
      <c r="I375" t="b">
        <v>1</v>
      </c>
      <c r="J375" t="b">
        <v>1</v>
      </c>
      <c r="K375">
        <v>1</v>
      </c>
      <c r="L375" t="s">
        <v>16</v>
      </c>
      <c r="M375" t="b">
        <v>1</v>
      </c>
    </row>
    <row r="376" spans="1:13" x14ac:dyDescent="0.25">
      <c r="A376" t="s">
        <v>15</v>
      </c>
      <c r="B376">
        <v>50.3</v>
      </c>
      <c r="C376">
        <v>44.6</v>
      </c>
      <c r="D376">
        <v>26.9</v>
      </c>
      <c r="E376">
        <v>28.1</v>
      </c>
      <c r="F376">
        <v>3.0020013342228098</v>
      </c>
      <c r="G376">
        <v>4.6030687124749896</v>
      </c>
      <c r="H376">
        <v>-2.1818181818181901</v>
      </c>
      <c r="I376" t="b">
        <v>0</v>
      </c>
      <c r="J376" t="b">
        <v>0</v>
      </c>
      <c r="K376">
        <v>0</v>
      </c>
      <c r="L376" t="s">
        <v>14</v>
      </c>
      <c r="M376" t="b">
        <v>0</v>
      </c>
    </row>
    <row r="377" spans="1:13" x14ac:dyDescent="0.25">
      <c r="A377" t="s">
        <v>13</v>
      </c>
      <c r="B377">
        <v>28</v>
      </c>
      <c r="C377">
        <v>33.299999999999997</v>
      </c>
      <c r="D377">
        <v>11.9</v>
      </c>
      <c r="E377">
        <v>22.7</v>
      </c>
      <c r="F377">
        <v>-16.788321167883201</v>
      </c>
      <c r="G377">
        <v>5.7351407716371297</v>
      </c>
      <c r="H377">
        <v>-8.6460032626427399</v>
      </c>
      <c r="I377" t="b">
        <v>0</v>
      </c>
      <c r="J377" t="b">
        <v>0</v>
      </c>
      <c r="K377">
        <v>0</v>
      </c>
      <c r="L377" t="s">
        <v>14</v>
      </c>
      <c r="M377" t="b">
        <v>0</v>
      </c>
    </row>
    <row r="378" spans="1:13" x14ac:dyDescent="0.25">
      <c r="A378" t="s">
        <v>15</v>
      </c>
      <c r="B378">
        <v>17.3</v>
      </c>
      <c r="C378">
        <v>2.1</v>
      </c>
      <c r="D378">
        <v>12</v>
      </c>
      <c r="E378">
        <v>11.6</v>
      </c>
      <c r="F378">
        <v>36.279069767441896</v>
      </c>
      <c r="G378">
        <v>34.418604651162802</v>
      </c>
      <c r="H378">
        <v>1.6949152542372901</v>
      </c>
      <c r="I378" t="b">
        <v>1</v>
      </c>
      <c r="J378" t="b">
        <v>1</v>
      </c>
      <c r="K378">
        <v>1</v>
      </c>
      <c r="L378" t="s">
        <v>17</v>
      </c>
      <c r="M378" t="b">
        <v>0</v>
      </c>
    </row>
    <row r="379" spans="1:13" x14ac:dyDescent="0.25">
      <c r="A379" t="s">
        <v>13</v>
      </c>
      <c r="B379">
        <v>19.8</v>
      </c>
      <c r="C379">
        <v>50.8</v>
      </c>
      <c r="D379">
        <v>13.9</v>
      </c>
      <c r="E379">
        <v>17.399999999999999</v>
      </c>
      <c r="F379">
        <v>-33.856722276741898</v>
      </c>
      <c r="G379">
        <v>-26.987242394504399</v>
      </c>
      <c r="H379">
        <v>-43.909348441926298</v>
      </c>
      <c r="I379" t="b">
        <v>1</v>
      </c>
      <c r="J379" t="b">
        <v>1</v>
      </c>
      <c r="K379">
        <v>1</v>
      </c>
      <c r="L379" t="s">
        <v>16</v>
      </c>
      <c r="M379" t="b">
        <v>1</v>
      </c>
    </row>
    <row r="380" spans="1:13" x14ac:dyDescent="0.25">
      <c r="A380" t="s">
        <v>15</v>
      </c>
      <c r="B380">
        <v>47.9</v>
      </c>
      <c r="C380">
        <v>0.8</v>
      </c>
      <c r="D380">
        <v>17.2</v>
      </c>
      <c r="E380">
        <v>2</v>
      </c>
      <c r="F380">
        <v>91.752577319587601</v>
      </c>
      <c r="G380">
        <v>46.980854197348997</v>
      </c>
      <c r="H380">
        <v>79.1666666666667</v>
      </c>
      <c r="I380" t="b">
        <v>1</v>
      </c>
      <c r="J380" t="b">
        <v>1</v>
      </c>
      <c r="K380">
        <v>1</v>
      </c>
      <c r="L380" t="s">
        <v>16</v>
      </c>
      <c r="M380" t="b">
        <v>1</v>
      </c>
    </row>
    <row r="381" spans="1:13" x14ac:dyDescent="0.25">
      <c r="A381" t="s">
        <v>13</v>
      </c>
      <c r="B381">
        <v>55.2</v>
      </c>
      <c r="C381">
        <v>51.8</v>
      </c>
      <c r="D381">
        <v>38</v>
      </c>
      <c r="E381">
        <v>31.6</v>
      </c>
      <c r="F381">
        <v>5.5492638731596804</v>
      </c>
      <c r="G381">
        <v>-1.6987542468856101</v>
      </c>
      <c r="H381">
        <v>3.1775700934579501</v>
      </c>
      <c r="I381" t="b">
        <v>0</v>
      </c>
      <c r="J381" t="b">
        <v>0</v>
      </c>
      <c r="K381">
        <v>0</v>
      </c>
      <c r="L381" t="s">
        <v>14</v>
      </c>
      <c r="M381" t="b">
        <v>0</v>
      </c>
    </row>
    <row r="382" spans="1:13" x14ac:dyDescent="0.25">
      <c r="A382" t="s">
        <v>13</v>
      </c>
      <c r="B382">
        <v>42</v>
      </c>
      <c r="C382">
        <v>29.4</v>
      </c>
      <c r="D382">
        <v>20.2</v>
      </c>
      <c r="E382">
        <v>22</v>
      </c>
      <c r="F382">
        <v>9.5070422535211296</v>
      </c>
      <c r="G382">
        <v>12.6760563380282</v>
      </c>
      <c r="H382">
        <v>17.647058823529399</v>
      </c>
      <c r="I382" t="b">
        <v>0</v>
      </c>
      <c r="J382" t="b">
        <v>0</v>
      </c>
      <c r="K382">
        <v>0</v>
      </c>
      <c r="L382" t="s">
        <v>14</v>
      </c>
      <c r="M382" t="b">
        <v>0</v>
      </c>
    </row>
    <row r="383" spans="1:13" x14ac:dyDescent="0.25">
      <c r="A383" t="s">
        <v>15</v>
      </c>
      <c r="B383">
        <v>28.9</v>
      </c>
      <c r="C383">
        <v>25.2</v>
      </c>
      <c r="D383">
        <v>18.2</v>
      </c>
      <c r="E383">
        <v>14.3</v>
      </c>
      <c r="F383">
        <v>8.7759815242494206</v>
      </c>
      <c r="G383">
        <v>-0.23094688221708501</v>
      </c>
      <c r="H383">
        <v>12</v>
      </c>
      <c r="I383" t="b">
        <v>0</v>
      </c>
      <c r="J383" t="b">
        <v>0</v>
      </c>
      <c r="K383">
        <v>0</v>
      </c>
      <c r="L383" t="s">
        <v>14</v>
      </c>
      <c r="M383" t="b">
        <v>0</v>
      </c>
    </row>
    <row r="384" spans="1:13" x14ac:dyDescent="0.25">
      <c r="A384" t="s">
        <v>15</v>
      </c>
      <c r="B384">
        <v>37</v>
      </c>
      <c r="C384">
        <v>16.5</v>
      </c>
      <c r="D384">
        <v>18.8</v>
      </c>
      <c r="E384">
        <v>20.7</v>
      </c>
      <c r="F384">
        <v>20</v>
      </c>
      <c r="G384">
        <v>24.086021505376401</v>
      </c>
      <c r="H384">
        <v>-4.81012658227848</v>
      </c>
      <c r="I384" t="b">
        <v>0</v>
      </c>
      <c r="J384" t="b">
        <v>0</v>
      </c>
      <c r="K384">
        <v>0</v>
      </c>
      <c r="L384" t="s">
        <v>14</v>
      </c>
      <c r="M384" t="b">
        <v>0</v>
      </c>
    </row>
    <row r="385" spans="1:13" x14ac:dyDescent="0.25">
      <c r="A385" t="s">
        <v>13</v>
      </c>
      <c r="B385">
        <v>22.8</v>
      </c>
      <c r="C385">
        <v>37.9</v>
      </c>
      <c r="D385">
        <v>11.9</v>
      </c>
      <c r="E385">
        <v>16.2</v>
      </c>
      <c r="F385">
        <v>-21.846846846846798</v>
      </c>
      <c r="G385">
        <v>-12.1621621621622</v>
      </c>
      <c r="H385">
        <v>-24.876441515650701</v>
      </c>
      <c r="I385" t="b">
        <v>1</v>
      </c>
      <c r="J385" t="b">
        <v>1</v>
      </c>
      <c r="K385">
        <v>1</v>
      </c>
      <c r="L385" t="s">
        <v>16</v>
      </c>
      <c r="M385" t="b">
        <v>1</v>
      </c>
    </row>
    <row r="386" spans="1:13" x14ac:dyDescent="0.25">
      <c r="A386" t="s">
        <v>15</v>
      </c>
      <c r="B386">
        <v>22.2</v>
      </c>
      <c r="C386">
        <v>17.100000000000001</v>
      </c>
      <c r="D386">
        <v>17</v>
      </c>
      <c r="E386">
        <v>11.3</v>
      </c>
      <c r="F386">
        <v>15.9763313609467</v>
      </c>
      <c r="G386">
        <v>-0.88757396449704395</v>
      </c>
      <c r="H386">
        <v>20.1413427561837</v>
      </c>
      <c r="I386" t="b">
        <v>0</v>
      </c>
      <c r="J386" t="b">
        <v>0</v>
      </c>
      <c r="K386">
        <v>0</v>
      </c>
      <c r="L386" t="s">
        <v>18</v>
      </c>
      <c r="M386" t="b">
        <v>1</v>
      </c>
    </row>
    <row r="387" spans="1:13" x14ac:dyDescent="0.25">
      <c r="A387" t="s">
        <v>15</v>
      </c>
      <c r="B387">
        <v>17.100000000000001</v>
      </c>
      <c r="C387">
        <v>14.7</v>
      </c>
      <c r="D387">
        <v>19.2</v>
      </c>
      <c r="E387">
        <v>15.2</v>
      </c>
      <c r="F387">
        <v>9.6676737160120805</v>
      </c>
      <c r="G387">
        <v>-2.4169184290030201</v>
      </c>
      <c r="H387">
        <v>11.6279069767442</v>
      </c>
      <c r="I387" t="b">
        <v>0</v>
      </c>
      <c r="J387" t="b">
        <v>0</v>
      </c>
      <c r="K387">
        <v>0</v>
      </c>
      <c r="L387" t="s">
        <v>14</v>
      </c>
      <c r="M387" t="b">
        <v>0</v>
      </c>
    </row>
    <row r="388" spans="1:13" x14ac:dyDescent="0.25">
      <c r="A388" t="s">
        <v>15</v>
      </c>
      <c r="B388">
        <v>67.2</v>
      </c>
      <c r="C388">
        <v>42.8</v>
      </c>
      <c r="D388">
        <v>47.5</v>
      </c>
      <c r="E388">
        <v>35.200000000000003</v>
      </c>
      <c r="F388">
        <v>19.0451478982875</v>
      </c>
      <c r="G388">
        <v>6.27919045147899</v>
      </c>
      <c r="H388">
        <v>14.8730350665054</v>
      </c>
      <c r="I388" t="b">
        <v>0</v>
      </c>
      <c r="J388" t="b">
        <v>0</v>
      </c>
      <c r="K388">
        <v>0</v>
      </c>
      <c r="L388" t="s">
        <v>14</v>
      </c>
      <c r="M388" t="b">
        <v>0</v>
      </c>
    </row>
    <row r="389" spans="1:13" x14ac:dyDescent="0.25">
      <c r="A389" t="s">
        <v>15</v>
      </c>
      <c r="B389">
        <v>26.6</v>
      </c>
      <c r="C389">
        <v>27.7</v>
      </c>
      <c r="D389">
        <v>18.3</v>
      </c>
      <c r="E389">
        <v>13.3</v>
      </c>
      <c r="F389">
        <v>4.5401629802095496</v>
      </c>
      <c r="G389">
        <v>-7.1012805587892798</v>
      </c>
      <c r="H389">
        <v>15.822784810126601</v>
      </c>
      <c r="I389" t="b">
        <v>0</v>
      </c>
      <c r="J389" t="b">
        <v>0</v>
      </c>
      <c r="K389">
        <v>0</v>
      </c>
      <c r="L389" t="s">
        <v>14</v>
      </c>
      <c r="M389" t="b">
        <v>0</v>
      </c>
    </row>
    <row r="390" spans="1:13" x14ac:dyDescent="0.25">
      <c r="A390" t="s">
        <v>13</v>
      </c>
      <c r="B390">
        <v>10.199999999999999</v>
      </c>
      <c r="C390">
        <v>8.6999999999999993</v>
      </c>
      <c r="D390">
        <v>0.4</v>
      </c>
      <c r="E390">
        <v>3</v>
      </c>
      <c r="F390">
        <v>-4.9327354260089704</v>
      </c>
      <c r="G390">
        <v>18.385650224215201</v>
      </c>
      <c r="H390">
        <v>7.9365079365079403</v>
      </c>
      <c r="I390" t="b">
        <v>0</v>
      </c>
      <c r="J390" t="b">
        <v>0</v>
      </c>
      <c r="K390">
        <v>0</v>
      </c>
      <c r="L390" t="s">
        <v>14</v>
      </c>
      <c r="M390" t="b">
        <v>0</v>
      </c>
    </row>
    <row r="391" spans="1:13" x14ac:dyDescent="0.25">
      <c r="A391" t="s">
        <v>15</v>
      </c>
      <c r="B391">
        <v>31.9</v>
      </c>
      <c r="C391">
        <v>16.899999999999999</v>
      </c>
      <c r="D391">
        <v>14.9</v>
      </c>
      <c r="E391">
        <v>23.2</v>
      </c>
      <c r="F391">
        <v>7.7100115074798703</v>
      </c>
      <c r="G391">
        <v>26.8124280782509</v>
      </c>
      <c r="H391">
        <v>-21.784776902887099</v>
      </c>
      <c r="I391" t="b">
        <v>0</v>
      </c>
      <c r="J391" t="b">
        <v>0</v>
      </c>
      <c r="K391">
        <v>0</v>
      </c>
      <c r="L391" t="s">
        <v>18</v>
      </c>
      <c r="M391" t="b">
        <v>1</v>
      </c>
    </row>
    <row r="392" spans="1:13" x14ac:dyDescent="0.25">
      <c r="A392" t="s">
        <v>13</v>
      </c>
      <c r="B392">
        <v>24.3</v>
      </c>
      <c r="C392">
        <v>6.5</v>
      </c>
      <c r="D392">
        <v>12.3</v>
      </c>
      <c r="E392">
        <v>6.3</v>
      </c>
      <c r="F392">
        <v>48.178137651821899</v>
      </c>
      <c r="G392">
        <v>23.886639676113401</v>
      </c>
      <c r="H392">
        <v>57.792207792207797</v>
      </c>
      <c r="I392" t="b">
        <v>1</v>
      </c>
      <c r="J392" t="b">
        <v>1</v>
      </c>
      <c r="K392">
        <v>1</v>
      </c>
      <c r="L392" t="s">
        <v>16</v>
      </c>
      <c r="M392" t="b">
        <v>1</v>
      </c>
    </row>
    <row r="393" spans="1:13" x14ac:dyDescent="0.25">
      <c r="A393" t="s">
        <v>15</v>
      </c>
      <c r="B393">
        <v>41.1</v>
      </c>
      <c r="C393">
        <v>39.1</v>
      </c>
      <c r="D393">
        <v>29.2</v>
      </c>
      <c r="E393">
        <v>29.1</v>
      </c>
      <c r="F393">
        <v>1.5162454873646201</v>
      </c>
      <c r="G393">
        <v>1.3718411552346601</v>
      </c>
      <c r="H393">
        <v>0.17152658662092299</v>
      </c>
      <c r="I393" t="b">
        <v>0</v>
      </c>
      <c r="J393" t="b">
        <v>0</v>
      </c>
      <c r="K393">
        <v>0</v>
      </c>
      <c r="L393" t="s">
        <v>14</v>
      </c>
      <c r="M393" t="b">
        <v>0</v>
      </c>
    </row>
    <row r="394" spans="1:13" x14ac:dyDescent="0.25">
      <c r="A394" t="s">
        <v>15</v>
      </c>
      <c r="B394">
        <v>14.7</v>
      </c>
      <c r="C394">
        <v>4</v>
      </c>
      <c r="D394">
        <v>5.2</v>
      </c>
      <c r="E394">
        <v>9.6</v>
      </c>
      <c r="F394">
        <v>18.805970149253699</v>
      </c>
      <c r="G394">
        <v>45.074626865671597</v>
      </c>
      <c r="H394">
        <v>-29.729729729729701</v>
      </c>
      <c r="I394" t="b">
        <v>0</v>
      </c>
      <c r="J394" t="b">
        <v>0</v>
      </c>
      <c r="K394">
        <v>0</v>
      </c>
      <c r="L394" t="s">
        <v>18</v>
      </c>
      <c r="M394" t="b">
        <v>1</v>
      </c>
    </row>
    <row r="395" spans="1:13" x14ac:dyDescent="0.25">
      <c r="A395" t="s">
        <v>15</v>
      </c>
      <c r="B395">
        <v>45</v>
      </c>
      <c r="C395">
        <v>44.4</v>
      </c>
      <c r="D395">
        <v>27.2</v>
      </c>
      <c r="E395">
        <v>24.2</v>
      </c>
      <c r="F395">
        <v>2.5568181818181901</v>
      </c>
      <c r="G395">
        <v>-1.7045454545454499</v>
      </c>
      <c r="H395">
        <v>5.8365758754863801</v>
      </c>
      <c r="I395" t="b">
        <v>0</v>
      </c>
      <c r="J395" t="b">
        <v>0</v>
      </c>
      <c r="K395">
        <v>0</v>
      </c>
      <c r="L395" t="s">
        <v>14</v>
      </c>
      <c r="M395" t="b">
        <v>0</v>
      </c>
    </row>
    <row r="396" spans="1:13" x14ac:dyDescent="0.25">
      <c r="A396" t="s">
        <v>15</v>
      </c>
      <c r="B396">
        <v>52.3</v>
      </c>
      <c r="C396">
        <v>28.4</v>
      </c>
      <c r="D396">
        <v>33.299999999999997</v>
      </c>
      <c r="E396">
        <v>30.3</v>
      </c>
      <c r="F396">
        <v>18.641718641718601</v>
      </c>
      <c r="G396">
        <v>14.4837144837145</v>
      </c>
      <c r="H396">
        <v>4.7169811320754702</v>
      </c>
      <c r="I396" t="b">
        <v>0</v>
      </c>
      <c r="J396" t="b">
        <v>0</v>
      </c>
      <c r="K396">
        <v>0</v>
      </c>
      <c r="L396" t="s">
        <v>14</v>
      </c>
      <c r="M396" t="b">
        <v>0</v>
      </c>
    </row>
    <row r="397" spans="1:13" x14ac:dyDescent="0.25">
      <c r="A397" t="s">
        <v>13</v>
      </c>
      <c r="B397">
        <v>18.399999999999999</v>
      </c>
      <c r="C397">
        <v>24.1</v>
      </c>
      <c r="D397">
        <v>16.600000000000001</v>
      </c>
      <c r="E397">
        <v>23.7</v>
      </c>
      <c r="F397">
        <v>-15.4589371980676</v>
      </c>
      <c r="G397">
        <v>1.69082125603864</v>
      </c>
      <c r="H397">
        <v>-13.411764705882399</v>
      </c>
      <c r="I397" t="b">
        <v>0</v>
      </c>
      <c r="J397" t="b">
        <v>0</v>
      </c>
      <c r="K397">
        <v>0</v>
      </c>
      <c r="L397" t="s">
        <v>14</v>
      </c>
      <c r="M397" t="b">
        <v>0</v>
      </c>
    </row>
    <row r="398" spans="1:13" x14ac:dyDescent="0.25">
      <c r="A398" t="s">
        <v>13</v>
      </c>
      <c r="B398">
        <v>16.600000000000001</v>
      </c>
      <c r="C398">
        <v>18.399999999999999</v>
      </c>
      <c r="D398">
        <v>21</v>
      </c>
      <c r="E398">
        <v>15.8</v>
      </c>
      <c r="F398">
        <v>4.7353760445682402</v>
      </c>
      <c r="G398">
        <v>-9.7493036211699096</v>
      </c>
      <c r="H398">
        <v>-5.1428571428571299</v>
      </c>
      <c r="I398" t="b">
        <v>0</v>
      </c>
      <c r="J398" t="b">
        <v>0</v>
      </c>
      <c r="K398">
        <v>0</v>
      </c>
      <c r="L398" t="s">
        <v>14</v>
      </c>
      <c r="M398" t="b">
        <v>0</v>
      </c>
    </row>
    <row r="399" spans="1:13" x14ac:dyDescent="0.25">
      <c r="A399" t="s">
        <v>15</v>
      </c>
      <c r="B399">
        <v>1</v>
      </c>
      <c r="C399">
        <v>12.6</v>
      </c>
      <c r="D399">
        <v>6</v>
      </c>
      <c r="E399">
        <v>3</v>
      </c>
      <c r="F399">
        <v>-38.053097345132699</v>
      </c>
      <c r="G399">
        <v>-64.601769911504405</v>
      </c>
      <c r="H399">
        <v>33.3333333333333</v>
      </c>
      <c r="I399" t="b">
        <v>1</v>
      </c>
      <c r="J399" t="b">
        <v>1</v>
      </c>
      <c r="K399">
        <v>1</v>
      </c>
      <c r="L399" t="s">
        <v>16</v>
      </c>
      <c r="M399" t="b">
        <v>1</v>
      </c>
    </row>
    <row r="400" spans="1:13" x14ac:dyDescent="0.25">
      <c r="A400" t="s">
        <v>15</v>
      </c>
      <c r="B400">
        <v>19.5</v>
      </c>
      <c r="C400">
        <v>14.9</v>
      </c>
      <c r="D400">
        <v>8.8000000000000007</v>
      </c>
      <c r="E400">
        <v>11.9</v>
      </c>
      <c r="F400">
        <v>2.72232304900181</v>
      </c>
      <c r="G400">
        <v>13.9745916515426</v>
      </c>
      <c r="H400">
        <v>-14.975845410628001</v>
      </c>
      <c r="I400" t="b">
        <v>0</v>
      </c>
      <c r="J400" t="b">
        <v>0</v>
      </c>
      <c r="K400">
        <v>0</v>
      </c>
      <c r="L400" t="s">
        <v>14</v>
      </c>
      <c r="M400" t="b">
        <v>0</v>
      </c>
    </row>
    <row r="401" spans="1:13" x14ac:dyDescent="0.25">
      <c r="A401" t="s">
        <v>13</v>
      </c>
      <c r="B401">
        <v>33.9</v>
      </c>
      <c r="C401">
        <v>28.1</v>
      </c>
      <c r="D401">
        <v>15.6</v>
      </c>
      <c r="E401">
        <v>15.4</v>
      </c>
      <c r="F401">
        <v>6.4516129032258096</v>
      </c>
      <c r="G401">
        <v>6.0215053763440798</v>
      </c>
      <c r="H401">
        <v>9.3548387096774093</v>
      </c>
      <c r="I401" t="b">
        <v>0</v>
      </c>
      <c r="J401" t="b">
        <v>0</v>
      </c>
      <c r="K401">
        <v>0</v>
      </c>
      <c r="L401" t="s">
        <v>14</v>
      </c>
      <c r="M401" t="b">
        <v>0</v>
      </c>
    </row>
    <row r="402" spans="1:13" x14ac:dyDescent="0.25">
      <c r="A402" t="s">
        <v>15</v>
      </c>
      <c r="B402">
        <v>37.6</v>
      </c>
      <c r="C402">
        <v>1.7</v>
      </c>
      <c r="D402">
        <v>12.7</v>
      </c>
      <c r="E402">
        <v>2.2999999999999998</v>
      </c>
      <c r="F402">
        <v>85.267034990791899</v>
      </c>
      <c r="G402">
        <v>46.961325966850801</v>
      </c>
      <c r="H402">
        <v>69.3333333333333</v>
      </c>
      <c r="I402" t="b">
        <v>1</v>
      </c>
      <c r="J402" t="b">
        <v>1</v>
      </c>
      <c r="K402">
        <v>1</v>
      </c>
      <c r="L402" t="s">
        <v>16</v>
      </c>
      <c r="M402" t="b">
        <v>1</v>
      </c>
    </row>
    <row r="403" spans="1:13" x14ac:dyDescent="0.25">
      <c r="A403" t="s">
        <v>15</v>
      </c>
      <c r="B403">
        <v>37.700000000000003</v>
      </c>
      <c r="C403">
        <v>41.9</v>
      </c>
      <c r="D403">
        <v>23</v>
      </c>
      <c r="E403">
        <v>29.8</v>
      </c>
      <c r="F403">
        <v>-8.3081570996978904</v>
      </c>
      <c r="G403">
        <v>1.9637462235649501</v>
      </c>
      <c r="H403">
        <v>-12.8787878787879</v>
      </c>
      <c r="I403" t="b">
        <v>0</v>
      </c>
      <c r="J403" t="b">
        <v>0</v>
      </c>
      <c r="K403">
        <v>0</v>
      </c>
      <c r="L403" t="s">
        <v>14</v>
      </c>
      <c r="M403" t="b">
        <v>0</v>
      </c>
    </row>
    <row r="404" spans="1:13" x14ac:dyDescent="0.25">
      <c r="A404" t="s">
        <v>15</v>
      </c>
      <c r="B404">
        <v>15.2</v>
      </c>
      <c r="C404">
        <v>18.399999999999999</v>
      </c>
      <c r="D404">
        <v>18</v>
      </c>
      <c r="E404">
        <v>17.5</v>
      </c>
      <c r="F404">
        <v>-3.9073806078147602</v>
      </c>
      <c r="G404">
        <v>-5.3545586107091099</v>
      </c>
      <c r="H404">
        <v>1.40845070422535</v>
      </c>
      <c r="I404" t="b">
        <v>0</v>
      </c>
      <c r="J404" t="b">
        <v>0</v>
      </c>
      <c r="K404">
        <v>0</v>
      </c>
      <c r="L404" t="s">
        <v>14</v>
      </c>
      <c r="M404" t="b">
        <v>0</v>
      </c>
    </row>
    <row r="405" spans="1:13" x14ac:dyDescent="0.25">
      <c r="A405" t="s">
        <v>15</v>
      </c>
      <c r="B405">
        <v>49</v>
      </c>
      <c r="C405">
        <v>29.8</v>
      </c>
      <c r="D405">
        <v>27.5</v>
      </c>
      <c r="E405">
        <v>23.4</v>
      </c>
      <c r="F405">
        <v>17.964533538935999</v>
      </c>
      <c r="G405">
        <v>11.6422513492675</v>
      </c>
      <c r="H405">
        <v>8.0550098231827096</v>
      </c>
      <c r="I405" t="b">
        <v>0</v>
      </c>
      <c r="J405" t="b">
        <v>0</v>
      </c>
      <c r="K405">
        <v>0</v>
      </c>
      <c r="L405" t="s">
        <v>14</v>
      </c>
      <c r="M405" t="b">
        <v>0</v>
      </c>
    </row>
    <row r="406" spans="1:13" x14ac:dyDescent="0.25">
      <c r="A406" t="s">
        <v>13</v>
      </c>
      <c r="B406">
        <v>7.6</v>
      </c>
      <c r="C406">
        <v>39</v>
      </c>
      <c r="D406">
        <v>3.8</v>
      </c>
      <c r="E406">
        <v>28</v>
      </c>
      <c r="F406">
        <v>-70.918367346938794</v>
      </c>
      <c r="G406">
        <v>-9.1836734693877506</v>
      </c>
      <c r="H406">
        <v>-67.381974248926994</v>
      </c>
      <c r="I406" t="b">
        <v>1</v>
      </c>
      <c r="J406" t="b">
        <v>1</v>
      </c>
      <c r="K406">
        <v>1</v>
      </c>
      <c r="L406" t="s">
        <v>16</v>
      </c>
      <c r="M406" t="b">
        <v>1</v>
      </c>
    </row>
    <row r="407" spans="1:13" x14ac:dyDescent="0.25">
      <c r="A407" t="s">
        <v>13</v>
      </c>
      <c r="B407">
        <v>53.3</v>
      </c>
      <c r="C407">
        <v>31.8</v>
      </c>
      <c r="D407">
        <v>26.4</v>
      </c>
      <c r="E407">
        <v>12.3</v>
      </c>
      <c r="F407">
        <v>28.756058158319899</v>
      </c>
      <c r="G407">
        <v>5.9773828756058096</v>
      </c>
      <c r="H407">
        <v>25.264394829612201</v>
      </c>
      <c r="I407" t="b">
        <v>1</v>
      </c>
      <c r="J407" t="b">
        <v>1</v>
      </c>
      <c r="K407">
        <v>1</v>
      </c>
      <c r="L407" t="s">
        <v>16</v>
      </c>
      <c r="M407" t="b">
        <v>1</v>
      </c>
    </row>
    <row r="408" spans="1:13" x14ac:dyDescent="0.25">
      <c r="A408" t="s">
        <v>13</v>
      </c>
      <c r="B408">
        <v>10.3</v>
      </c>
      <c r="C408">
        <v>22</v>
      </c>
      <c r="D408">
        <v>10</v>
      </c>
      <c r="E408">
        <v>19</v>
      </c>
      <c r="F408">
        <v>-33.768352365416</v>
      </c>
      <c r="G408">
        <v>-4.4045676998368704</v>
      </c>
      <c r="H408">
        <v>-36.222910216718297</v>
      </c>
      <c r="I408" t="b">
        <v>1</v>
      </c>
      <c r="J408" t="b">
        <v>1</v>
      </c>
      <c r="K408">
        <v>1</v>
      </c>
      <c r="L408" t="s">
        <v>16</v>
      </c>
      <c r="M408" t="b">
        <v>1</v>
      </c>
    </row>
    <row r="409" spans="1:13" x14ac:dyDescent="0.25">
      <c r="A409" t="s">
        <v>15</v>
      </c>
      <c r="B409">
        <v>44.5</v>
      </c>
      <c r="C409">
        <v>61.5</v>
      </c>
      <c r="D409">
        <v>42.1</v>
      </c>
      <c r="E409">
        <v>35.1</v>
      </c>
      <c r="F409">
        <v>-5.4585152838427904</v>
      </c>
      <c r="G409">
        <v>-13.1004366812227</v>
      </c>
      <c r="H409">
        <v>9.0673575129533699</v>
      </c>
      <c r="I409" t="b">
        <v>0</v>
      </c>
      <c r="J409" t="b">
        <v>0</v>
      </c>
      <c r="K409">
        <v>0</v>
      </c>
      <c r="L409" t="s">
        <v>14</v>
      </c>
      <c r="M409" t="b">
        <v>0</v>
      </c>
    </row>
    <row r="410" spans="1:13" x14ac:dyDescent="0.25">
      <c r="A410" t="s">
        <v>15</v>
      </c>
      <c r="B410">
        <v>7.1</v>
      </c>
      <c r="C410">
        <v>6.4</v>
      </c>
      <c r="D410">
        <v>7</v>
      </c>
      <c r="E410">
        <v>9.1999999999999993</v>
      </c>
      <c r="F410">
        <v>-5.0505050505050502</v>
      </c>
      <c r="G410">
        <v>9.7643097643097505</v>
      </c>
      <c r="H410">
        <v>-13.580246913580201</v>
      </c>
      <c r="I410" t="b">
        <v>0</v>
      </c>
      <c r="J410" t="b">
        <v>0</v>
      </c>
      <c r="K410">
        <v>0</v>
      </c>
      <c r="L410" t="s">
        <v>14</v>
      </c>
      <c r="M410" t="b">
        <v>0</v>
      </c>
    </row>
    <row r="411" spans="1:13" x14ac:dyDescent="0.25">
      <c r="A411" t="s">
        <v>13</v>
      </c>
      <c r="B411">
        <v>3.7</v>
      </c>
      <c r="C411">
        <v>9.8000000000000007</v>
      </c>
      <c r="D411">
        <v>2.4</v>
      </c>
      <c r="E411">
        <v>11.3</v>
      </c>
      <c r="F411">
        <v>-55.147058823529399</v>
      </c>
      <c r="G411">
        <v>10.294117647058799</v>
      </c>
      <c r="H411">
        <v>-45.185185185185198</v>
      </c>
      <c r="I411" t="b">
        <v>1</v>
      </c>
      <c r="J411" t="b">
        <v>1</v>
      </c>
      <c r="K411">
        <v>1</v>
      </c>
      <c r="L411" t="s">
        <v>16</v>
      </c>
      <c r="M411" t="b">
        <v>1</v>
      </c>
    </row>
    <row r="412" spans="1:13" x14ac:dyDescent="0.25">
      <c r="A412" t="s">
        <v>15</v>
      </c>
      <c r="B412">
        <v>21.7</v>
      </c>
      <c r="C412">
        <v>20.7</v>
      </c>
      <c r="D412">
        <v>17</v>
      </c>
      <c r="E412">
        <v>14.7</v>
      </c>
      <c r="F412">
        <v>4.4534412955465603</v>
      </c>
      <c r="G412">
        <v>-1.7543859649122899</v>
      </c>
      <c r="H412">
        <v>7.2555205047318596</v>
      </c>
      <c r="I412" t="b">
        <v>0</v>
      </c>
      <c r="J412" t="b">
        <v>0</v>
      </c>
      <c r="K412">
        <v>0</v>
      </c>
      <c r="L412" t="s">
        <v>14</v>
      </c>
      <c r="M412" t="b">
        <v>0</v>
      </c>
    </row>
    <row r="413" spans="1:13" x14ac:dyDescent="0.25">
      <c r="A413" t="s">
        <v>13</v>
      </c>
      <c r="B413">
        <v>9</v>
      </c>
      <c r="C413">
        <v>6</v>
      </c>
      <c r="D413">
        <v>5.8</v>
      </c>
      <c r="E413">
        <v>6</v>
      </c>
      <c r="F413">
        <v>10.4477611940299</v>
      </c>
      <c r="G413">
        <v>11.9402985074627</v>
      </c>
      <c r="H413">
        <v>20</v>
      </c>
      <c r="I413" t="b">
        <v>0</v>
      </c>
      <c r="J413" t="b">
        <v>0</v>
      </c>
      <c r="K413">
        <v>0</v>
      </c>
      <c r="L413" t="s">
        <v>14</v>
      </c>
      <c r="M413" t="b">
        <v>0</v>
      </c>
    </row>
    <row r="414" spans="1:13" x14ac:dyDescent="0.25">
      <c r="A414" t="s">
        <v>15</v>
      </c>
      <c r="B414">
        <v>9.6</v>
      </c>
      <c r="C414">
        <v>6.1</v>
      </c>
      <c r="D414">
        <v>0</v>
      </c>
      <c r="E414">
        <v>8.5</v>
      </c>
      <c r="F414">
        <v>-20.6611570247934</v>
      </c>
      <c r="G414">
        <v>49.586776859504099</v>
      </c>
      <c r="H414">
        <v>-100</v>
      </c>
      <c r="I414" t="b">
        <v>1</v>
      </c>
      <c r="J414" t="b">
        <v>1</v>
      </c>
      <c r="K414">
        <v>1</v>
      </c>
      <c r="L414" t="s">
        <v>16</v>
      </c>
      <c r="M414" t="b">
        <v>1</v>
      </c>
    </row>
    <row r="415" spans="1:13" x14ac:dyDescent="0.25">
      <c r="A415" t="s">
        <v>15</v>
      </c>
      <c r="B415">
        <v>2</v>
      </c>
      <c r="C415">
        <v>27.4</v>
      </c>
      <c r="D415">
        <v>5.0999999999999996</v>
      </c>
      <c r="E415">
        <v>16.7</v>
      </c>
      <c r="F415">
        <v>-72.265625</v>
      </c>
      <c r="G415">
        <v>-26.953125</v>
      </c>
      <c r="H415">
        <v>-53.211009174311897</v>
      </c>
      <c r="I415" t="b">
        <v>1</v>
      </c>
      <c r="J415" t="b">
        <v>1</v>
      </c>
      <c r="K415">
        <v>1</v>
      </c>
      <c r="L415" t="s">
        <v>16</v>
      </c>
      <c r="M415" t="b">
        <v>1</v>
      </c>
    </row>
    <row r="416" spans="1:13" x14ac:dyDescent="0.25">
      <c r="A416" t="s">
        <v>15</v>
      </c>
      <c r="B416">
        <v>7.9</v>
      </c>
      <c r="C416">
        <v>7.8</v>
      </c>
      <c r="D416">
        <v>3.8</v>
      </c>
      <c r="E416">
        <v>3.3</v>
      </c>
      <c r="F416">
        <v>2.6315789473684199</v>
      </c>
      <c r="G416">
        <v>-1.7543859649122799</v>
      </c>
      <c r="H416">
        <v>7.0422535211267601</v>
      </c>
      <c r="I416" t="b">
        <v>0</v>
      </c>
      <c r="J416" t="b">
        <v>0</v>
      </c>
      <c r="K416">
        <v>0</v>
      </c>
      <c r="L416" t="s">
        <v>14</v>
      </c>
      <c r="M416" t="b">
        <v>0</v>
      </c>
    </row>
    <row r="417" spans="1:13" x14ac:dyDescent="0.25">
      <c r="A417" t="s">
        <v>13</v>
      </c>
      <c r="B417">
        <v>28.6</v>
      </c>
      <c r="C417">
        <v>31.9</v>
      </c>
      <c r="D417">
        <v>21</v>
      </c>
      <c r="E417">
        <v>21.8</v>
      </c>
      <c r="F417">
        <v>-3.9690222652468599</v>
      </c>
      <c r="G417">
        <v>-2.4201355275895402</v>
      </c>
      <c r="H417">
        <v>-5.4545454545454497</v>
      </c>
      <c r="I417" t="b">
        <v>0</v>
      </c>
      <c r="J417" t="b">
        <v>0</v>
      </c>
      <c r="K417">
        <v>0</v>
      </c>
      <c r="L417" t="s">
        <v>14</v>
      </c>
      <c r="M417" t="b">
        <v>0</v>
      </c>
    </row>
    <row r="418" spans="1:13" x14ac:dyDescent="0.25">
      <c r="A418" t="s">
        <v>13</v>
      </c>
      <c r="B418">
        <v>30.8</v>
      </c>
      <c r="C418">
        <v>6.8</v>
      </c>
      <c r="D418">
        <v>23.2</v>
      </c>
      <c r="E418">
        <v>4.2</v>
      </c>
      <c r="F418">
        <v>66.153846153846104</v>
      </c>
      <c r="G418">
        <v>7.6923076923076898</v>
      </c>
      <c r="H418">
        <v>63.829787234042499</v>
      </c>
      <c r="I418" t="b">
        <v>1</v>
      </c>
      <c r="J418" t="b">
        <v>1</v>
      </c>
      <c r="K418">
        <v>1</v>
      </c>
      <c r="L418" t="s">
        <v>16</v>
      </c>
      <c r="M418" t="b">
        <v>1</v>
      </c>
    </row>
    <row r="419" spans="1:13" x14ac:dyDescent="0.25">
      <c r="A419" t="s">
        <v>13</v>
      </c>
      <c r="B419">
        <v>22.2</v>
      </c>
      <c r="C419">
        <v>27.7</v>
      </c>
      <c r="D419">
        <v>14.5</v>
      </c>
      <c r="E419">
        <v>14.7</v>
      </c>
      <c r="F419">
        <v>-7.2060682680151604</v>
      </c>
      <c r="G419">
        <v>-6.7003792667509501</v>
      </c>
      <c r="H419">
        <v>-11.022044088176401</v>
      </c>
      <c r="I419" t="b">
        <v>0</v>
      </c>
      <c r="J419" t="b">
        <v>0</v>
      </c>
      <c r="K419">
        <v>0</v>
      </c>
      <c r="L419" t="s">
        <v>14</v>
      </c>
      <c r="M419" t="b">
        <v>0</v>
      </c>
    </row>
    <row r="420" spans="1:13" x14ac:dyDescent="0.25">
      <c r="A420" t="s">
        <v>13</v>
      </c>
      <c r="B420">
        <v>16.399999999999999</v>
      </c>
      <c r="C420">
        <v>40.299999999999997</v>
      </c>
      <c r="D420">
        <v>9.8000000000000007</v>
      </c>
      <c r="E420">
        <v>16.399999999999999</v>
      </c>
      <c r="F420">
        <v>-36.791314837153202</v>
      </c>
      <c r="G420">
        <v>-20.8685162846803</v>
      </c>
      <c r="H420">
        <v>-42.151675485008802</v>
      </c>
      <c r="I420" t="b">
        <v>1</v>
      </c>
      <c r="J420" t="b">
        <v>1</v>
      </c>
      <c r="K420">
        <v>1</v>
      </c>
      <c r="L420" t="s">
        <v>16</v>
      </c>
      <c r="M420" t="b">
        <v>1</v>
      </c>
    </row>
    <row r="421" spans="1:13" x14ac:dyDescent="0.25">
      <c r="A421" t="s">
        <v>15</v>
      </c>
      <c r="B421">
        <v>19.3</v>
      </c>
      <c r="C421">
        <v>18.100000000000001</v>
      </c>
      <c r="D421">
        <v>26.5</v>
      </c>
      <c r="E421">
        <v>26.7</v>
      </c>
      <c r="F421">
        <v>1.1037527593819001</v>
      </c>
      <c r="G421">
        <v>1.54525386313466</v>
      </c>
      <c r="H421">
        <v>-0.37593984962405902</v>
      </c>
      <c r="I421" t="b">
        <v>0</v>
      </c>
      <c r="J421" t="b">
        <v>0</v>
      </c>
      <c r="K421">
        <v>0</v>
      </c>
      <c r="L421" t="s">
        <v>14</v>
      </c>
      <c r="M421" t="b">
        <v>0</v>
      </c>
    </row>
    <row r="422" spans="1:13" x14ac:dyDescent="0.25">
      <c r="A422" t="s">
        <v>15</v>
      </c>
      <c r="B422">
        <v>17.7</v>
      </c>
      <c r="C422">
        <v>24.1</v>
      </c>
      <c r="D422">
        <v>14.9</v>
      </c>
      <c r="E422">
        <v>14.2</v>
      </c>
      <c r="F422">
        <v>-8.0394922425952</v>
      </c>
      <c r="G422">
        <v>-10.0141043723554</v>
      </c>
      <c r="H422">
        <v>2.4054982817869499</v>
      </c>
      <c r="I422" t="b">
        <v>0</v>
      </c>
      <c r="J422" t="b">
        <v>0</v>
      </c>
      <c r="K422">
        <v>0</v>
      </c>
      <c r="L422" t="s">
        <v>14</v>
      </c>
      <c r="M422" t="b">
        <v>0</v>
      </c>
    </row>
    <row r="423" spans="1:13" x14ac:dyDescent="0.25">
      <c r="A423" t="s">
        <v>13</v>
      </c>
      <c r="B423">
        <v>11.8</v>
      </c>
      <c r="C423">
        <v>15.6</v>
      </c>
      <c r="D423">
        <v>13.1</v>
      </c>
      <c r="E423">
        <v>13.3</v>
      </c>
      <c r="F423">
        <v>-7.43494423791822</v>
      </c>
      <c r="G423">
        <v>-6.6914498141263898</v>
      </c>
      <c r="H423">
        <v>-13.868613138686101</v>
      </c>
      <c r="I423" t="b">
        <v>0</v>
      </c>
      <c r="J423" t="b">
        <v>0</v>
      </c>
      <c r="K423">
        <v>0</v>
      </c>
      <c r="L423" t="s">
        <v>14</v>
      </c>
      <c r="M423" t="b">
        <v>0</v>
      </c>
    </row>
    <row r="424" spans="1:13" x14ac:dyDescent="0.25">
      <c r="A424" t="s">
        <v>13</v>
      </c>
      <c r="B424">
        <v>22.9</v>
      </c>
      <c r="C424">
        <v>7.5</v>
      </c>
      <c r="D424">
        <v>9.5</v>
      </c>
      <c r="E424">
        <v>0.2</v>
      </c>
      <c r="F424">
        <v>61.596009975062302</v>
      </c>
      <c r="G424">
        <v>15.211970074812999</v>
      </c>
      <c r="H424">
        <v>50.657894736842103</v>
      </c>
      <c r="I424" t="b">
        <v>1</v>
      </c>
      <c r="J424" t="b">
        <v>1</v>
      </c>
      <c r="K424">
        <v>1</v>
      </c>
      <c r="L424" t="s">
        <v>16</v>
      </c>
      <c r="M424" t="b">
        <v>1</v>
      </c>
    </row>
    <row r="425" spans="1:13" x14ac:dyDescent="0.25">
      <c r="A425" t="s">
        <v>15</v>
      </c>
      <c r="B425">
        <v>22.3</v>
      </c>
      <c r="C425">
        <v>15.6</v>
      </c>
      <c r="D425">
        <v>23.4</v>
      </c>
      <c r="E425">
        <v>13.8</v>
      </c>
      <c r="F425">
        <v>21.704394141145102</v>
      </c>
      <c r="G425">
        <v>-3.8615179760319598</v>
      </c>
      <c r="H425">
        <v>25.806451612903199</v>
      </c>
      <c r="I425" t="b">
        <v>1</v>
      </c>
      <c r="J425" t="b">
        <v>1</v>
      </c>
      <c r="K425">
        <v>1</v>
      </c>
      <c r="L425" t="s">
        <v>16</v>
      </c>
      <c r="M425" t="b">
        <v>1</v>
      </c>
    </row>
    <row r="426" spans="1:13" x14ac:dyDescent="0.25">
      <c r="A426" t="s">
        <v>15</v>
      </c>
      <c r="B426">
        <v>36</v>
      </c>
      <c r="C426">
        <v>0</v>
      </c>
      <c r="D426">
        <v>15.8</v>
      </c>
      <c r="E426">
        <v>0</v>
      </c>
      <c r="F426">
        <v>100</v>
      </c>
      <c r="G426">
        <v>38.996138996139003</v>
      </c>
      <c r="H426">
        <v>100</v>
      </c>
      <c r="I426" t="b">
        <v>1</v>
      </c>
      <c r="J426" t="b">
        <v>1</v>
      </c>
      <c r="K426">
        <v>1</v>
      </c>
      <c r="L426" t="s">
        <v>16</v>
      </c>
      <c r="M426" t="b">
        <v>1</v>
      </c>
    </row>
    <row r="427" spans="1:13" x14ac:dyDescent="0.25">
      <c r="A427" t="s">
        <v>15</v>
      </c>
      <c r="B427">
        <v>15.4</v>
      </c>
      <c r="C427">
        <v>18.3</v>
      </c>
      <c r="D427">
        <v>10.8</v>
      </c>
      <c r="E427">
        <v>15.6</v>
      </c>
      <c r="F427">
        <v>-12.8119800332779</v>
      </c>
      <c r="G427">
        <v>3.1613976705490798</v>
      </c>
      <c r="H427">
        <v>-18.181818181818201</v>
      </c>
      <c r="I427" t="b">
        <v>0</v>
      </c>
      <c r="J427" t="b">
        <v>0</v>
      </c>
      <c r="K427">
        <v>0</v>
      </c>
      <c r="L427" t="s">
        <v>14</v>
      </c>
      <c r="M427" t="b">
        <v>0</v>
      </c>
    </row>
    <row r="428" spans="1:13" x14ac:dyDescent="0.25">
      <c r="A428" t="s">
        <v>13</v>
      </c>
      <c r="B428">
        <v>22.2</v>
      </c>
      <c r="C428">
        <v>5.3</v>
      </c>
      <c r="D428">
        <v>9.3000000000000007</v>
      </c>
      <c r="E428">
        <v>10</v>
      </c>
      <c r="F428">
        <v>34.615384615384599</v>
      </c>
      <c r="G428">
        <v>37.606837606837601</v>
      </c>
      <c r="H428">
        <v>61.454545454545503</v>
      </c>
      <c r="I428" t="b">
        <v>1</v>
      </c>
      <c r="J428" t="b">
        <v>1</v>
      </c>
      <c r="K428">
        <v>1</v>
      </c>
      <c r="L428" t="s">
        <v>16</v>
      </c>
      <c r="M428" t="b">
        <v>1</v>
      </c>
    </row>
    <row r="429" spans="1:13" x14ac:dyDescent="0.25">
      <c r="A429" t="s">
        <v>13</v>
      </c>
      <c r="B429">
        <v>2.6</v>
      </c>
      <c r="C429">
        <v>14.5</v>
      </c>
      <c r="D429">
        <v>2.2999999999999998</v>
      </c>
      <c r="E429">
        <v>17.100000000000001</v>
      </c>
      <c r="F429">
        <v>-73.150684931506902</v>
      </c>
      <c r="G429">
        <v>7.9452054794520599</v>
      </c>
      <c r="H429">
        <v>-69.590643274853804</v>
      </c>
      <c r="I429" t="b">
        <v>1</v>
      </c>
      <c r="J429" t="b">
        <v>1</v>
      </c>
      <c r="K429">
        <v>1</v>
      </c>
      <c r="L429" t="s">
        <v>16</v>
      </c>
      <c r="M429" t="b">
        <v>1</v>
      </c>
    </row>
    <row r="430" spans="1:13" x14ac:dyDescent="0.25">
      <c r="A430" t="s">
        <v>15</v>
      </c>
      <c r="B430">
        <v>18.600000000000001</v>
      </c>
      <c r="C430">
        <v>11.3</v>
      </c>
      <c r="D430">
        <v>15.8</v>
      </c>
      <c r="E430">
        <v>15.3</v>
      </c>
      <c r="F430">
        <v>12.786885245901599</v>
      </c>
      <c r="G430">
        <v>11.1475409836066</v>
      </c>
      <c r="H430">
        <v>1.6077170418006399</v>
      </c>
      <c r="I430" t="b">
        <v>0</v>
      </c>
      <c r="J430" t="b">
        <v>0</v>
      </c>
      <c r="K430">
        <v>0</v>
      </c>
      <c r="L430" t="s">
        <v>14</v>
      </c>
      <c r="M430" t="b">
        <v>0</v>
      </c>
    </row>
    <row r="431" spans="1:13" x14ac:dyDescent="0.25">
      <c r="A431" t="s">
        <v>15</v>
      </c>
      <c r="B431">
        <v>8.3000000000000007</v>
      </c>
      <c r="C431">
        <v>12.8</v>
      </c>
      <c r="D431">
        <v>6.7</v>
      </c>
      <c r="E431">
        <v>13.8</v>
      </c>
      <c r="F431">
        <v>-27.884615384615401</v>
      </c>
      <c r="G431">
        <v>6.25</v>
      </c>
      <c r="H431">
        <v>-34.634146341463399</v>
      </c>
      <c r="I431" t="b">
        <v>1</v>
      </c>
      <c r="J431" t="b">
        <v>1</v>
      </c>
      <c r="K431">
        <v>1</v>
      </c>
      <c r="L431" t="s">
        <v>16</v>
      </c>
      <c r="M431" t="b">
        <v>1</v>
      </c>
    </row>
    <row r="432" spans="1:13" x14ac:dyDescent="0.25">
      <c r="A432" t="s">
        <v>13</v>
      </c>
      <c r="B432">
        <v>15.6</v>
      </c>
      <c r="C432">
        <v>11.1</v>
      </c>
      <c r="D432">
        <v>10.5</v>
      </c>
      <c r="E432">
        <v>14.1</v>
      </c>
      <c r="F432">
        <v>1.7543859649122799</v>
      </c>
      <c r="G432">
        <v>15.789473684210501</v>
      </c>
      <c r="H432">
        <v>16.8539325842697</v>
      </c>
      <c r="I432" t="b">
        <v>0</v>
      </c>
      <c r="J432" t="b">
        <v>0</v>
      </c>
      <c r="K432">
        <v>0</v>
      </c>
      <c r="L432" t="s">
        <v>14</v>
      </c>
      <c r="M432" t="b">
        <v>0</v>
      </c>
    </row>
    <row r="433" spans="1:13" x14ac:dyDescent="0.25">
      <c r="A433" t="s">
        <v>13</v>
      </c>
      <c r="B433">
        <v>19.2</v>
      </c>
      <c r="C433">
        <v>29.9</v>
      </c>
      <c r="D433">
        <v>30.6</v>
      </c>
      <c r="E433">
        <v>21.1</v>
      </c>
      <c r="F433">
        <v>-1.19047619047619</v>
      </c>
      <c r="G433">
        <v>-20.039682539682499</v>
      </c>
      <c r="H433">
        <v>-21.792260692464399</v>
      </c>
      <c r="I433" t="b">
        <v>0</v>
      </c>
      <c r="J433" t="b">
        <v>0</v>
      </c>
      <c r="K433">
        <v>0</v>
      </c>
      <c r="L433" t="s">
        <v>18</v>
      </c>
      <c r="M433" t="b">
        <v>1</v>
      </c>
    </row>
    <row r="434" spans="1:13" x14ac:dyDescent="0.25">
      <c r="A434" t="s">
        <v>13</v>
      </c>
      <c r="B434">
        <v>46.7</v>
      </c>
      <c r="C434">
        <v>7</v>
      </c>
      <c r="D434">
        <v>17.899999999999999</v>
      </c>
      <c r="E434">
        <v>6.7</v>
      </c>
      <c r="F434">
        <v>65.006385696040894</v>
      </c>
      <c r="G434">
        <v>36.398467432950198</v>
      </c>
      <c r="H434">
        <v>73.929236499068907</v>
      </c>
      <c r="I434" t="b">
        <v>1</v>
      </c>
      <c r="J434" t="b">
        <v>1</v>
      </c>
      <c r="K434">
        <v>1</v>
      </c>
      <c r="L434" t="s">
        <v>16</v>
      </c>
      <c r="M434" t="b">
        <v>1</v>
      </c>
    </row>
    <row r="435" spans="1:13" x14ac:dyDescent="0.25">
      <c r="A435" t="s">
        <v>15</v>
      </c>
      <c r="B435">
        <v>0</v>
      </c>
      <c r="C435">
        <v>4.4000000000000004</v>
      </c>
      <c r="D435">
        <v>0</v>
      </c>
      <c r="E435">
        <v>4.7</v>
      </c>
      <c r="F435">
        <v>-100</v>
      </c>
      <c r="G435">
        <v>3.2967032967032899</v>
      </c>
      <c r="H435">
        <v>-100</v>
      </c>
      <c r="I435" t="b">
        <v>1</v>
      </c>
      <c r="J435" t="b">
        <v>1</v>
      </c>
      <c r="K435">
        <v>1</v>
      </c>
      <c r="L435" t="s">
        <v>16</v>
      </c>
      <c r="M435" t="b">
        <v>1</v>
      </c>
    </row>
    <row r="436" spans="1:13" x14ac:dyDescent="0.25">
      <c r="A436" t="s">
        <v>13</v>
      </c>
      <c r="B436">
        <v>21.2</v>
      </c>
      <c r="C436">
        <v>13.7</v>
      </c>
      <c r="D436">
        <v>16.899999999999999</v>
      </c>
      <c r="E436">
        <v>14.3</v>
      </c>
      <c r="F436">
        <v>15.2798789712557</v>
      </c>
      <c r="G436">
        <v>7.41301059001513</v>
      </c>
      <c r="H436">
        <v>21.489971346704898</v>
      </c>
      <c r="I436" t="b">
        <v>0</v>
      </c>
      <c r="J436" t="b">
        <v>0</v>
      </c>
      <c r="K436">
        <v>0</v>
      </c>
      <c r="L436" t="s">
        <v>18</v>
      </c>
      <c r="M436" t="b">
        <v>1</v>
      </c>
    </row>
    <row r="437" spans="1:13" x14ac:dyDescent="0.25">
      <c r="A437" t="s">
        <v>15</v>
      </c>
      <c r="B437">
        <v>18.7</v>
      </c>
      <c r="C437">
        <v>1.2</v>
      </c>
      <c r="D437">
        <v>15.4</v>
      </c>
      <c r="E437">
        <v>4.0999999999999996</v>
      </c>
      <c r="F437">
        <v>73.096446700507599</v>
      </c>
      <c r="G437">
        <v>15.736040609137</v>
      </c>
      <c r="H437">
        <v>57.948717948717999</v>
      </c>
      <c r="I437" t="b">
        <v>1</v>
      </c>
      <c r="J437" t="b">
        <v>1</v>
      </c>
      <c r="K437">
        <v>1</v>
      </c>
      <c r="L437" t="s">
        <v>16</v>
      </c>
      <c r="M437" t="b">
        <v>1</v>
      </c>
    </row>
    <row r="438" spans="1:13" x14ac:dyDescent="0.25">
      <c r="A438" t="s">
        <v>15</v>
      </c>
      <c r="B438">
        <v>12.2</v>
      </c>
      <c r="C438">
        <v>18.399999999999999</v>
      </c>
      <c r="D438">
        <v>13.2</v>
      </c>
      <c r="E438">
        <v>9.6999999999999993</v>
      </c>
      <c r="F438">
        <v>-5.0467289719626196</v>
      </c>
      <c r="G438">
        <v>-18.130841121495301</v>
      </c>
      <c r="H438">
        <v>15.283842794759799</v>
      </c>
      <c r="I438" t="b">
        <v>0</v>
      </c>
      <c r="J438" t="b">
        <v>0</v>
      </c>
      <c r="K438">
        <v>0</v>
      </c>
      <c r="L438" t="s">
        <v>14</v>
      </c>
      <c r="M438" t="b">
        <v>0</v>
      </c>
    </row>
    <row r="439" spans="1:13" x14ac:dyDescent="0.25">
      <c r="A439" t="s">
        <v>15</v>
      </c>
      <c r="B439">
        <v>6</v>
      </c>
      <c r="C439">
        <v>8.1999999999999993</v>
      </c>
      <c r="D439">
        <v>7.7</v>
      </c>
      <c r="E439">
        <v>10.8</v>
      </c>
      <c r="F439">
        <v>-16.207951070336399</v>
      </c>
      <c r="G439">
        <v>2.7522935779816602</v>
      </c>
      <c r="H439">
        <v>-16.756756756756801</v>
      </c>
      <c r="I439" t="b">
        <v>0</v>
      </c>
      <c r="J439" t="b">
        <v>0</v>
      </c>
      <c r="K439">
        <v>0</v>
      </c>
      <c r="L439" t="s">
        <v>14</v>
      </c>
      <c r="M439" t="b">
        <v>0</v>
      </c>
    </row>
    <row r="440" spans="1:13" x14ac:dyDescent="0.25">
      <c r="A440" t="s">
        <v>13</v>
      </c>
      <c r="B440">
        <v>11.6</v>
      </c>
      <c r="C440">
        <v>17.3</v>
      </c>
      <c r="D440">
        <v>16.399999999999999</v>
      </c>
      <c r="E440">
        <v>12</v>
      </c>
      <c r="F440">
        <v>-2.26876090750436</v>
      </c>
      <c r="G440">
        <v>-17.6265270506108</v>
      </c>
      <c r="H440">
        <v>-19.723183391003499</v>
      </c>
      <c r="I440" t="b">
        <v>0</v>
      </c>
      <c r="J440" t="b">
        <v>0</v>
      </c>
      <c r="K440">
        <v>0</v>
      </c>
      <c r="L440" t="s">
        <v>14</v>
      </c>
      <c r="M440" t="b">
        <v>0</v>
      </c>
    </row>
    <row r="441" spans="1:13" x14ac:dyDescent="0.25">
      <c r="A441" t="s">
        <v>13</v>
      </c>
      <c r="B441">
        <v>9.1999999999999993</v>
      </c>
      <c r="C441">
        <v>13.2</v>
      </c>
      <c r="D441">
        <v>11.2</v>
      </c>
      <c r="E441">
        <v>13.6</v>
      </c>
      <c r="F441">
        <v>-13.559322033898299</v>
      </c>
      <c r="G441">
        <v>-3.3898305084745801</v>
      </c>
      <c r="H441">
        <v>-17.8571428571429</v>
      </c>
      <c r="I441" t="b">
        <v>0</v>
      </c>
      <c r="J441" t="b">
        <v>0</v>
      </c>
      <c r="K441">
        <v>0</v>
      </c>
      <c r="L441" t="s">
        <v>14</v>
      </c>
      <c r="M441" t="b">
        <v>0</v>
      </c>
    </row>
    <row r="442" spans="1:13" x14ac:dyDescent="0.25">
      <c r="A442" t="s">
        <v>15</v>
      </c>
      <c r="B442">
        <v>43.7</v>
      </c>
      <c r="C442">
        <v>24.8</v>
      </c>
      <c r="D442">
        <v>21.8</v>
      </c>
      <c r="E442">
        <v>18.7</v>
      </c>
      <c r="F442">
        <v>20.183486238532101</v>
      </c>
      <c r="G442">
        <v>14.4954128440367</v>
      </c>
      <c r="H442">
        <v>7.6543209876543203</v>
      </c>
      <c r="I442" t="b">
        <v>1</v>
      </c>
      <c r="J442" t="b">
        <v>1</v>
      </c>
      <c r="K442">
        <v>1</v>
      </c>
      <c r="L442" t="s">
        <v>17</v>
      </c>
      <c r="M442" t="b">
        <v>0</v>
      </c>
    </row>
    <row r="443" spans="1:13" x14ac:dyDescent="0.25">
      <c r="A443" t="s">
        <v>15</v>
      </c>
      <c r="B443">
        <v>19.2</v>
      </c>
      <c r="C443">
        <v>12.4</v>
      </c>
      <c r="D443">
        <v>11.2</v>
      </c>
      <c r="E443">
        <v>16.899999999999999</v>
      </c>
      <c r="F443">
        <v>1.84254606365159</v>
      </c>
      <c r="G443">
        <v>20.9380234505863</v>
      </c>
      <c r="H443">
        <v>-20.284697508896802</v>
      </c>
      <c r="I443" t="b">
        <v>0</v>
      </c>
      <c r="J443" t="b">
        <v>0</v>
      </c>
      <c r="K443">
        <v>0</v>
      </c>
      <c r="L443" t="s">
        <v>18</v>
      </c>
      <c r="M443" t="b">
        <v>1</v>
      </c>
    </row>
    <row r="444" spans="1:13" x14ac:dyDescent="0.25">
      <c r="A444" t="s">
        <v>15</v>
      </c>
      <c r="B444">
        <v>18.899999999999999</v>
      </c>
      <c r="C444">
        <v>33.299999999999997</v>
      </c>
      <c r="D444">
        <v>21</v>
      </c>
      <c r="E444">
        <v>21.7</v>
      </c>
      <c r="F444">
        <v>-15.9114857744995</v>
      </c>
      <c r="G444">
        <v>-14.436248682824001</v>
      </c>
      <c r="H444">
        <v>-1.63934426229508</v>
      </c>
      <c r="I444" t="b">
        <v>0</v>
      </c>
      <c r="J444" t="b">
        <v>0</v>
      </c>
      <c r="K444">
        <v>0</v>
      </c>
      <c r="L444" t="s">
        <v>14</v>
      </c>
      <c r="M444" t="b">
        <v>0</v>
      </c>
    </row>
    <row r="445" spans="1:13" x14ac:dyDescent="0.25">
      <c r="A445" t="s">
        <v>13</v>
      </c>
      <c r="B445">
        <v>29.7</v>
      </c>
      <c r="C445">
        <v>38.700000000000003</v>
      </c>
      <c r="D445">
        <v>30.3</v>
      </c>
      <c r="E445">
        <v>36.799999999999997</v>
      </c>
      <c r="F445">
        <v>-11.439114391143899</v>
      </c>
      <c r="G445">
        <v>-1.8450184501844999</v>
      </c>
      <c r="H445">
        <v>-13.157894736842101</v>
      </c>
      <c r="I445" t="b">
        <v>0</v>
      </c>
      <c r="J445" t="b">
        <v>0</v>
      </c>
      <c r="K445">
        <v>0</v>
      </c>
      <c r="L445" t="s">
        <v>14</v>
      </c>
      <c r="M445" t="b">
        <v>0</v>
      </c>
    </row>
    <row r="446" spans="1:13" x14ac:dyDescent="0.25">
      <c r="A446" t="s">
        <v>15</v>
      </c>
      <c r="B446">
        <v>22</v>
      </c>
      <c r="C446">
        <v>23.5</v>
      </c>
      <c r="D446">
        <v>16.8</v>
      </c>
      <c r="E446">
        <v>23.7</v>
      </c>
      <c r="F446">
        <v>-9.7674418604651194</v>
      </c>
      <c r="G446">
        <v>6.2790697674418698</v>
      </c>
      <c r="H446">
        <v>-17.037037037036999</v>
      </c>
      <c r="I446" t="b">
        <v>0</v>
      </c>
      <c r="J446" t="b">
        <v>0</v>
      </c>
      <c r="K446">
        <v>0</v>
      </c>
      <c r="L446" t="s">
        <v>14</v>
      </c>
      <c r="M446" t="b">
        <v>0</v>
      </c>
    </row>
    <row r="447" spans="1:13" x14ac:dyDescent="0.25">
      <c r="A447" t="s">
        <v>15</v>
      </c>
      <c r="B447">
        <v>25</v>
      </c>
      <c r="C447">
        <v>28</v>
      </c>
      <c r="D447">
        <v>18.3</v>
      </c>
      <c r="E447">
        <v>14.6</v>
      </c>
      <c r="F447">
        <v>0.81490104772991401</v>
      </c>
      <c r="G447">
        <v>-7.7997671711292202</v>
      </c>
      <c r="H447">
        <v>11.246200607902701</v>
      </c>
      <c r="I447" t="b">
        <v>0</v>
      </c>
      <c r="J447" t="b">
        <v>0</v>
      </c>
      <c r="K447">
        <v>0</v>
      </c>
      <c r="L447" t="s">
        <v>14</v>
      </c>
      <c r="M447" t="b">
        <v>0</v>
      </c>
    </row>
    <row r="448" spans="1:13" x14ac:dyDescent="0.25">
      <c r="A448" t="s">
        <v>15</v>
      </c>
      <c r="B448">
        <v>38.799999999999997</v>
      </c>
      <c r="C448">
        <v>31.1</v>
      </c>
      <c r="D448">
        <v>23</v>
      </c>
      <c r="E448">
        <v>22.1</v>
      </c>
      <c r="F448">
        <v>7.4782608695652097</v>
      </c>
      <c r="G448">
        <v>5.9130434782608701</v>
      </c>
      <c r="H448">
        <v>1.9955654101995499</v>
      </c>
      <c r="I448" t="b">
        <v>0</v>
      </c>
      <c r="J448" t="b">
        <v>0</v>
      </c>
      <c r="K448">
        <v>0</v>
      </c>
      <c r="L448" t="s">
        <v>14</v>
      </c>
      <c r="M448" t="b">
        <v>0</v>
      </c>
    </row>
    <row r="449" spans="1:13" x14ac:dyDescent="0.25">
      <c r="A449" t="s">
        <v>13</v>
      </c>
      <c r="B449">
        <v>38.1</v>
      </c>
      <c r="C449">
        <v>35.5</v>
      </c>
      <c r="D449">
        <v>24.1</v>
      </c>
      <c r="E449">
        <v>23</v>
      </c>
      <c r="F449">
        <v>3.0654515327257701</v>
      </c>
      <c r="G449">
        <v>1.2427506213753099</v>
      </c>
      <c r="H449">
        <v>3.5326086956521801</v>
      </c>
      <c r="I449" t="b">
        <v>0</v>
      </c>
      <c r="J449" t="b">
        <v>0</v>
      </c>
      <c r="K449">
        <v>0</v>
      </c>
      <c r="L449" t="s">
        <v>14</v>
      </c>
      <c r="M449" t="b">
        <v>0</v>
      </c>
    </row>
    <row r="450" spans="1:13" x14ac:dyDescent="0.25">
      <c r="A450" t="s">
        <v>13</v>
      </c>
      <c r="B450">
        <v>33.5</v>
      </c>
      <c r="C450">
        <v>24.8</v>
      </c>
      <c r="D450">
        <v>18.399999999999999</v>
      </c>
      <c r="E450">
        <v>17.7</v>
      </c>
      <c r="F450">
        <v>9.9576271186440692</v>
      </c>
      <c r="G450">
        <v>8.4745762711864394</v>
      </c>
      <c r="H450">
        <v>14.922813036020599</v>
      </c>
      <c r="I450" t="b">
        <v>0</v>
      </c>
      <c r="J450" t="b">
        <v>0</v>
      </c>
      <c r="K450">
        <v>0</v>
      </c>
      <c r="L450" t="s">
        <v>14</v>
      </c>
      <c r="M450" t="b">
        <v>0</v>
      </c>
    </row>
    <row r="451" spans="1:13" x14ac:dyDescent="0.25">
      <c r="A451" t="s">
        <v>15</v>
      </c>
      <c r="B451">
        <v>53.9</v>
      </c>
      <c r="C451">
        <v>54.4</v>
      </c>
      <c r="D451">
        <v>33.299999999999997</v>
      </c>
      <c r="E451">
        <v>30</v>
      </c>
      <c r="F451">
        <v>1.63170163170162</v>
      </c>
      <c r="G451">
        <v>-2.2144522144522001</v>
      </c>
      <c r="H451">
        <v>5.2132701421800904</v>
      </c>
      <c r="I451" t="b">
        <v>0</v>
      </c>
      <c r="J451" t="b">
        <v>0</v>
      </c>
      <c r="K451">
        <v>0</v>
      </c>
      <c r="L451" t="s">
        <v>14</v>
      </c>
      <c r="M451" t="b">
        <v>0</v>
      </c>
    </row>
    <row r="452" spans="1:13" x14ac:dyDescent="0.25">
      <c r="A452" t="s">
        <v>15</v>
      </c>
      <c r="B452">
        <v>31</v>
      </c>
      <c r="C452">
        <v>6.5</v>
      </c>
      <c r="D452">
        <v>12.7</v>
      </c>
      <c r="E452">
        <v>14.8</v>
      </c>
      <c r="F452">
        <v>34.461538461538503</v>
      </c>
      <c r="G452">
        <v>40.923076923076898</v>
      </c>
      <c r="H452">
        <v>-7.6363636363636402</v>
      </c>
      <c r="I452" t="b">
        <v>1</v>
      </c>
      <c r="J452" t="b">
        <v>1</v>
      </c>
      <c r="K452">
        <v>1</v>
      </c>
      <c r="L452" t="s">
        <v>17</v>
      </c>
      <c r="M452" t="b">
        <v>0</v>
      </c>
    </row>
    <row r="453" spans="1:13" x14ac:dyDescent="0.25">
      <c r="A453" t="s">
        <v>15</v>
      </c>
      <c r="B453">
        <v>43</v>
      </c>
      <c r="C453">
        <v>39.5</v>
      </c>
      <c r="D453">
        <v>24.2</v>
      </c>
      <c r="E453">
        <v>19.3</v>
      </c>
      <c r="F453">
        <v>6.6666666666666696</v>
      </c>
      <c r="G453">
        <v>-1.11111111111112</v>
      </c>
      <c r="H453">
        <v>11.264367816091999</v>
      </c>
      <c r="I453" t="b">
        <v>0</v>
      </c>
      <c r="J453" t="b">
        <v>0</v>
      </c>
      <c r="K453">
        <v>0</v>
      </c>
      <c r="L453" t="s">
        <v>14</v>
      </c>
      <c r="M453" t="b">
        <v>0</v>
      </c>
    </row>
    <row r="454" spans="1:13" x14ac:dyDescent="0.25">
      <c r="A454" t="s">
        <v>15</v>
      </c>
      <c r="B454">
        <v>19.3</v>
      </c>
      <c r="C454">
        <v>21</v>
      </c>
      <c r="D454">
        <v>17.7</v>
      </c>
      <c r="E454">
        <v>15.3</v>
      </c>
      <c r="F454">
        <v>0.95497953615280096</v>
      </c>
      <c r="G454">
        <v>-5.5934515688949604</v>
      </c>
      <c r="H454">
        <v>7.2727272727272698</v>
      </c>
      <c r="I454" t="b">
        <v>0</v>
      </c>
      <c r="J454" t="b">
        <v>0</v>
      </c>
      <c r="K454">
        <v>0</v>
      </c>
      <c r="L454" t="s">
        <v>14</v>
      </c>
      <c r="M454" t="b">
        <v>0</v>
      </c>
    </row>
    <row r="455" spans="1:13" x14ac:dyDescent="0.25">
      <c r="A455" t="s">
        <v>13</v>
      </c>
      <c r="B455">
        <v>29.6</v>
      </c>
      <c r="C455">
        <v>23.2</v>
      </c>
      <c r="D455">
        <v>12.8</v>
      </c>
      <c r="E455">
        <v>14.9</v>
      </c>
      <c r="F455">
        <v>5.3416149068322998</v>
      </c>
      <c r="G455">
        <v>10.559006211180099</v>
      </c>
      <c r="H455">
        <v>12.1212121212121</v>
      </c>
      <c r="I455" t="b">
        <v>0</v>
      </c>
      <c r="J455" t="b">
        <v>0</v>
      </c>
      <c r="K455">
        <v>0</v>
      </c>
      <c r="L455" t="s">
        <v>14</v>
      </c>
      <c r="M455" t="b">
        <v>0</v>
      </c>
    </row>
    <row r="456" spans="1:13" x14ac:dyDescent="0.25">
      <c r="A456" t="s">
        <v>13</v>
      </c>
      <c r="B456">
        <v>40.799999999999997</v>
      </c>
      <c r="C456">
        <v>38.9</v>
      </c>
      <c r="D456">
        <v>23.8</v>
      </c>
      <c r="E456">
        <v>20.8</v>
      </c>
      <c r="F456">
        <v>3.9420756234915499</v>
      </c>
      <c r="G456">
        <v>-0.88495575221239597</v>
      </c>
      <c r="H456">
        <v>2.3839397741530699</v>
      </c>
      <c r="I456" t="b">
        <v>0</v>
      </c>
      <c r="J456" t="b">
        <v>0</v>
      </c>
      <c r="K456">
        <v>0</v>
      </c>
      <c r="L456" t="s">
        <v>14</v>
      </c>
      <c r="M456" t="b">
        <v>0</v>
      </c>
    </row>
    <row r="457" spans="1:13" x14ac:dyDescent="0.25">
      <c r="A457" t="s">
        <v>15</v>
      </c>
      <c r="B457">
        <v>17.2</v>
      </c>
      <c r="C457">
        <v>60.6</v>
      </c>
      <c r="D457">
        <v>23.5</v>
      </c>
      <c r="E457">
        <v>55.3</v>
      </c>
      <c r="F457">
        <v>-48.020434227330803</v>
      </c>
      <c r="G457">
        <v>-7.4074074074074003</v>
      </c>
      <c r="H457">
        <v>-40.355329949238602</v>
      </c>
      <c r="I457" t="b">
        <v>1</v>
      </c>
      <c r="J457" t="b">
        <v>1</v>
      </c>
      <c r="K457">
        <v>1</v>
      </c>
      <c r="L457" t="s">
        <v>16</v>
      </c>
      <c r="M457" t="b">
        <v>1</v>
      </c>
    </row>
    <row r="458" spans="1:13" x14ac:dyDescent="0.25">
      <c r="A458" t="s">
        <v>13</v>
      </c>
      <c r="B458">
        <v>17.3</v>
      </c>
      <c r="C458">
        <v>18.600000000000001</v>
      </c>
      <c r="D458">
        <v>15.3</v>
      </c>
      <c r="E458">
        <v>29.2</v>
      </c>
      <c r="F458">
        <v>-18.905472636815901</v>
      </c>
      <c r="G458">
        <v>15.6716417910448</v>
      </c>
      <c r="H458">
        <v>-3.6211699164345399</v>
      </c>
      <c r="I458" t="b">
        <v>0</v>
      </c>
      <c r="J458" t="b">
        <v>0</v>
      </c>
      <c r="K458">
        <v>0</v>
      </c>
      <c r="L458" t="s">
        <v>14</v>
      </c>
      <c r="M458" t="b">
        <v>0</v>
      </c>
    </row>
    <row r="459" spans="1:13" x14ac:dyDescent="0.25">
      <c r="A459" t="s">
        <v>13</v>
      </c>
      <c r="B459">
        <v>16.2</v>
      </c>
      <c r="C459">
        <v>8</v>
      </c>
      <c r="D459">
        <v>8.6999999999999993</v>
      </c>
      <c r="E459">
        <v>15</v>
      </c>
      <c r="F459">
        <v>3.96659707724426</v>
      </c>
      <c r="G459">
        <v>30.2713987473904</v>
      </c>
      <c r="H459">
        <v>33.8842975206612</v>
      </c>
      <c r="I459" t="b">
        <v>0</v>
      </c>
      <c r="J459" t="b">
        <v>0</v>
      </c>
      <c r="K459">
        <v>0</v>
      </c>
      <c r="L459" t="s">
        <v>18</v>
      </c>
      <c r="M459" t="b">
        <v>1</v>
      </c>
    </row>
    <row r="460" spans="1:13" x14ac:dyDescent="0.25">
      <c r="A460" t="s">
        <v>13</v>
      </c>
      <c r="B460">
        <v>8.5</v>
      </c>
      <c r="C460">
        <v>11.5</v>
      </c>
      <c r="D460">
        <v>14</v>
      </c>
      <c r="E460">
        <v>12.5</v>
      </c>
      <c r="F460">
        <v>-3.2258064516128999</v>
      </c>
      <c r="G460">
        <v>-9.67741935483871</v>
      </c>
      <c r="H460">
        <v>-15</v>
      </c>
      <c r="I460" t="b">
        <v>0</v>
      </c>
      <c r="J460" t="b">
        <v>0</v>
      </c>
      <c r="K460">
        <v>0</v>
      </c>
      <c r="L460" t="s">
        <v>14</v>
      </c>
      <c r="M460" t="b">
        <v>0</v>
      </c>
    </row>
    <row r="461" spans="1:13" x14ac:dyDescent="0.25">
      <c r="A461" t="s">
        <v>13</v>
      </c>
      <c r="B461">
        <v>19.100000000000001</v>
      </c>
      <c r="C461">
        <v>22.6</v>
      </c>
      <c r="D461">
        <v>17.2</v>
      </c>
      <c r="E461">
        <v>16</v>
      </c>
      <c r="F461">
        <v>-3.0707610146862501</v>
      </c>
      <c r="G461">
        <v>-6.2750333778371097</v>
      </c>
      <c r="H461">
        <v>-8.3932853717026408</v>
      </c>
      <c r="I461" t="b">
        <v>0</v>
      </c>
      <c r="J461" t="b">
        <v>0</v>
      </c>
      <c r="K461">
        <v>0</v>
      </c>
      <c r="L461" t="s">
        <v>14</v>
      </c>
      <c r="M461" t="b">
        <v>0</v>
      </c>
    </row>
    <row r="462" spans="1:13" x14ac:dyDescent="0.25">
      <c r="A462" t="s">
        <v>15</v>
      </c>
      <c r="B462">
        <v>15.1</v>
      </c>
      <c r="C462">
        <v>7.8</v>
      </c>
      <c r="D462">
        <v>20.100000000000001</v>
      </c>
      <c r="E462">
        <v>7.9</v>
      </c>
      <c r="F462">
        <v>38.310412573673901</v>
      </c>
      <c r="G462">
        <v>-9.6267190569744603</v>
      </c>
      <c r="H462">
        <v>43.571428571428598</v>
      </c>
      <c r="I462" t="b">
        <v>1</v>
      </c>
      <c r="J462" t="b">
        <v>1</v>
      </c>
      <c r="K462">
        <v>1</v>
      </c>
      <c r="L462" t="s">
        <v>16</v>
      </c>
      <c r="M462" t="b">
        <v>1</v>
      </c>
    </row>
    <row r="463" spans="1:13" x14ac:dyDescent="0.25">
      <c r="A463" t="s">
        <v>13</v>
      </c>
      <c r="B463">
        <v>9.6</v>
      </c>
      <c r="C463">
        <v>21.4</v>
      </c>
      <c r="D463">
        <v>13.9</v>
      </c>
      <c r="E463">
        <v>13.8</v>
      </c>
      <c r="F463">
        <v>-19.931856899488899</v>
      </c>
      <c r="G463">
        <v>-20.2725724020443</v>
      </c>
      <c r="H463">
        <v>-38.064516129032299</v>
      </c>
      <c r="I463" t="b">
        <v>0</v>
      </c>
      <c r="J463" t="b">
        <v>0</v>
      </c>
      <c r="K463">
        <v>0</v>
      </c>
      <c r="L463" t="s">
        <v>18</v>
      </c>
      <c r="M463" t="b">
        <v>1</v>
      </c>
    </row>
    <row r="464" spans="1:13" x14ac:dyDescent="0.25">
      <c r="A464" t="s">
        <v>13</v>
      </c>
      <c r="B464">
        <v>14.9</v>
      </c>
      <c r="C464">
        <v>33.5</v>
      </c>
      <c r="D464">
        <v>15</v>
      </c>
      <c r="E464">
        <v>17.8</v>
      </c>
      <c r="F464">
        <v>-26.354679802955701</v>
      </c>
      <c r="G464">
        <v>-19.458128078817701</v>
      </c>
      <c r="H464">
        <v>-38.429752066115697</v>
      </c>
      <c r="I464" t="b">
        <v>1</v>
      </c>
      <c r="J464" t="b">
        <v>1</v>
      </c>
      <c r="K464">
        <v>1</v>
      </c>
      <c r="L464" t="s">
        <v>16</v>
      </c>
      <c r="M464" t="b">
        <v>1</v>
      </c>
    </row>
    <row r="465" spans="1:13" x14ac:dyDescent="0.25">
      <c r="A465" t="s">
        <v>13</v>
      </c>
      <c r="B465">
        <v>41.2</v>
      </c>
      <c r="C465">
        <v>32.9</v>
      </c>
      <c r="D465">
        <v>25</v>
      </c>
      <c r="E465">
        <v>16.7</v>
      </c>
      <c r="F465">
        <v>14.335060449050101</v>
      </c>
      <c r="G465" s="1">
        <v>6.1359476317797904E-15</v>
      </c>
      <c r="H465">
        <v>11.201079622132299</v>
      </c>
      <c r="I465" t="b">
        <v>0</v>
      </c>
      <c r="J465" t="b">
        <v>0</v>
      </c>
      <c r="K465">
        <v>0</v>
      </c>
      <c r="L465" t="s">
        <v>14</v>
      </c>
      <c r="M465" t="b">
        <v>0</v>
      </c>
    </row>
    <row r="466" spans="1:13" x14ac:dyDescent="0.25">
      <c r="A466" t="s">
        <v>15</v>
      </c>
      <c r="B466">
        <v>16.7</v>
      </c>
      <c r="C466">
        <v>15.1</v>
      </c>
      <c r="D466">
        <v>16.100000000000001</v>
      </c>
      <c r="E466">
        <v>10.5</v>
      </c>
      <c r="F466">
        <v>12.328767123287699</v>
      </c>
      <c r="G466">
        <v>-6.8493150684931603</v>
      </c>
      <c r="H466">
        <v>21.052631578947398</v>
      </c>
      <c r="I466" t="b">
        <v>0</v>
      </c>
      <c r="J466" t="b">
        <v>0</v>
      </c>
      <c r="K466">
        <v>0</v>
      </c>
      <c r="L466" t="s">
        <v>18</v>
      </c>
      <c r="M466" t="b">
        <v>1</v>
      </c>
    </row>
    <row r="467" spans="1:13" x14ac:dyDescent="0.25">
      <c r="A467" t="s">
        <v>13</v>
      </c>
      <c r="B467">
        <v>20.9</v>
      </c>
      <c r="C467">
        <v>18</v>
      </c>
      <c r="D467">
        <v>17.3</v>
      </c>
      <c r="E467">
        <v>16.399999999999999</v>
      </c>
      <c r="F467">
        <v>5.2341597796143304</v>
      </c>
      <c r="G467">
        <v>2.7548209366391201</v>
      </c>
      <c r="H467">
        <v>7.4550128534704303</v>
      </c>
      <c r="I467" t="b">
        <v>0</v>
      </c>
      <c r="J467" t="b">
        <v>0</v>
      </c>
      <c r="K467">
        <v>0</v>
      </c>
      <c r="L467" t="s">
        <v>14</v>
      </c>
      <c r="M467" t="b">
        <v>0</v>
      </c>
    </row>
    <row r="468" spans="1:13" x14ac:dyDescent="0.25">
      <c r="A468" t="s">
        <v>13</v>
      </c>
      <c r="B468">
        <v>30.8</v>
      </c>
      <c r="C468">
        <v>55.2</v>
      </c>
      <c r="D468">
        <v>33.299999999999997</v>
      </c>
      <c r="E468">
        <v>30.9</v>
      </c>
      <c r="F468">
        <v>-14.647137150466</v>
      </c>
      <c r="G468">
        <v>-17.8428761651132</v>
      </c>
      <c r="H468">
        <v>-28.3720930232558</v>
      </c>
      <c r="I468" t="b">
        <v>0</v>
      </c>
      <c r="J468" t="b">
        <v>0</v>
      </c>
      <c r="K468">
        <v>0</v>
      </c>
      <c r="L468" t="s">
        <v>18</v>
      </c>
      <c r="M468" t="b">
        <v>1</v>
      </c>
    </row>
    <row r="469" spans="1:13" x14ac:dyDescent="0.25">
      <c r="A469" t="s">
        <v>13</v>
      </c>
      <c r="B469">
        <v>16.8</v>
      </c>
      <c r="C469">
        <v>14.1</v>
      </c>
      <c r="D469">
        <v>14</v>
      </c>
      <c r="E469">
        <v>16</v>
      </c>
      <c r="F469">
        <v>1.14942528735632</v>
      </c>
      <c r="G469">
        <v>7.7175697865353001</v>
      </c>
      <c r="H469">
        <v>8.7378640776699097</v>
      </c>
      <c r="I469" t="b">
        <v>0</v>
      </c>
      <c r="J469" t="b">
        <v>0</v>
      </c>
      <c r="K469">
        <v>0</v>
      </c>
      <c r="L469" t="s">
        <v>14</v>
      </c>
      <c r="M469" t="b">
        <v>0</v>
      </c>
    </row>
    <row r="470" spans="1:13" x14ac:dyDescent="0.25">
      <c r="A470" t="s">
        <v>15</v>
      </c>
      <c r="B470">
        <v>12.4</v>
      </c>
      <c r="C470">
        <v>9.1999999999999993</v>
      </c>
      <c r="D470">
        <v>6.3</v>
      </c>
      <c r="E470">
        <v>6.2</v>
      </c>
      <c r="F470">
        <v>9.67741935483871</v>
      </c>
      <c r="G470">
        <v>9.0909090909091006</v>
      </c>
      <c r="H470">
        <v>0.79999999999999705</v>
      </c>
      <c r="I470" t="b">
        <v>0</v>
      </c>
      <c r="J470" t="b">
        <v>0</v>
      </c>
      <c r="K470">
        <v>0</v>
      </c>
      <c r="L470" t="s">
        <v>14</v>
      </c>
      <c r="M470" t="b">
        <v>0</v>
      </c>
    </row>
    <row r="471" spans="1:13" x14ac:dyDescent="0.25">
      <c r="A471" t="s">
        <v>15</v>
      </c>
      <c r="B471">
        <v>19.399999999999999</v>
      </c>
      <c r="C471">
        <v>12.7</v>
      </c>
      <c r="D471">
        <v>17.899999999999999</v>
      </c>
      <c r="E471">
        <v>18.100000000000001</v>
      </c>
      <c r="F471">
        <v>9.5447870778267205</v>
      </c>
      <c r="G471">
        <v>10.1321585903084</v>
      </c>
      <c r="H471">
        <v>-0.55555555555556302</v>
      </c>
      <c r="I471" t="b">
        <v>0</v>
      </c>
      <c r="J471" t="b">
        <v>0</v>
      </c>
      <c r="K471">
        <v>0</v>
      </c>
      <c r="L471" t="s">
        <v>14</v>
      </c>
      <c r="M471" t="b">
        <v>0</v>
      </c>
    </row>
    <row r="472" spans="1:13" x14ac:dyDescent="0.25">
      <c r="A472" t="s">
        <v>13</v>
      </c>
      <c r="B472">
        <v>36</v>
      </c>
      <c r="C472">
        <v>28.7</v>
      </c>
      <c r="D472">
        <v>21.9</v>
      </c>
      <c r="E472">
        <v>13.5</v>
      </c>
      <c r="F472">
        <v>15.684315684315701</v>
      </c>
      <c r="G472">
        <v>-1.0989010989010899</v>
      </c>
      <c r="H472">
        <v>11.2828438948995</v>
      </c>
      <c r="I472" t="b">
        <v>0</v>
      </c>
      <c r="J472" t="b">
        <v>0</v>
      </c>
      <c r="K472">
        <v>0</v>
      </c>
      <c r="L472" t="s">
        <v>14</v>
      </c>
      <c r="M472" t="b">
        <v>0</v>
      </c>
    </row>
    <row r="473" spans="1:13" x14ac:dyDescent="0.25">
      <c r="A473" t="s">
        <v>15</v>
      </c>
      <c r="B473">
        <v>15.3</v>
      </c>
      <c r="C473">
        <v>10.5</v>
      </c>
      <c r="D473">
        <v>8.6999999999999993</v>
      </c>
      <c r="E473">
        <v>12.1</v>
      </c>
      <c r="F473">
        <v>3.0042918454935599</v>
      </c>
      <c r="G473">
        <v>17.596566523605102</v>
      </c>
      <c r="H473">
        <v>-16.3461538461539</v>
      </c>
      <c r="I473" t="b">
        <v>0</v>
      </c>
      <c r="J473" t="b">
        <v>0</v>
      </c>
      <c r="K473">
        <v>0</v>
      </c>
      <c r="L473" t="s">
        <v>14</v>
      </c>
      <c r="M473" t="b">
        <v>0</v>
      </c>
    </row>
    <row r="474" spans="1:13" x14ac:dyDescent="0.25">
      <c r="A474" t="s">
        <v>15</v>
      </c>
      <c r="B474">
        <v>17.8</v>
      </c>
      <c r="C474">
        <v>1.5</v>
      </c>
      <c r="D474">
        <v>7.2</v>
      </c>
      <c r="E474">
        <v>13.3</v>
      </c>
      <c r="F474">
        <v>25.628140703517602</v>
      </c>
      <c r="G474">
        <v>56.281407035175903</v>
      </c>
      <c r="H474">
        <v>-29.756097560975601</v>
      </c>
      <c r="I474" t="b">
        <v>1</v>
      </c>
      <c r="J474" t="b">
        <v>1</v>
      </c>
      <c r="K474">
        <v>1</v>
      </c>
      <c r="L474" t="s">
        <v>16</v>
      </c>
      <c r="M474" t="b">
        <v>1</v>
      </c>
    </row>
    <row r="475" spans="1:13" x14ac:dyDescent="0.25">
      <c r="A475" t="s">
        <v>13</v>
      </c>
      <c r="B475">
        <v>32.799999999999997</v>
      </c>
      <c r="C475">
        <v>18.8</v>
      </c>
      <c r="D475">
        <v>20.399999999999999</v>
      </c>
      <c r="E475">
        <v>21.8</v>
      </c>
      <c r="F475">
        <v>13.4328358208955</v>
      </c>
      <c r="G475">
        <v>16.417910447761201</v>
      </c>
      <c r="H475">
        <v>27.131782945736401</v>
      </c>
      <c r="I475" t="b">
        <v>0</v>
      </c>
      <c r="J475" t="b">
        <v>0</v>
      </c>
      <c r="K475">
        <v>0</v>
      </c>
      <c r="L475" t="s">
        <v>18</v>
      </c>
      <c r="M475" t="b">
        <v>1</v>
      </c>
    </row>
    <row r="476" spans="1:13" x14ac:dyDescent="0.25">
      <c r="A476" t="s">
        <v>13</v>
      </c>
      <c r="B476">
        <v>31.1</v>
      </c>
      <c r="C476">
        <v>18.2</v>
      </c>
      <c r="D476">
        <v>21.3</v>
      </c>
      <c r="E476">
        <v>16</v>
      </c>
      <c r="F476">
        <v>21.016166281755201</v>
      </c>
      <c r="G476">
        <v>8.7759815242494295</v>
      </c>
      <c r="H476">
        <v>26.166328600405699</v>
      </c>
      <c r="I476" t="b">
        <v>1</v>
      </c>
      <c r="J476" t="b">
        <v>1</v>
      </c>
      <c r="K476">
        <v>1</v>
      </c>
      <c r="L476" t="s">
        <v>16</v>
      </c>
      <c r="M476" t="b">
        <v>1</v>
      </c>
    </row>
    <row r="477" spans="1:13" x14ac:dyDescent="0.25">
      <c r="A477" t="s">
        <v>15</v>
      </c>
      <c r="B477">
        <v>42.5</v>
      </c>
      <c r="C477">
        <v>49</v>
      </c>
      <c r="D477">
        <v>26.6</v>
      </c>
      <c r="E477">
        <v>25.7</v>
      </c>
      <c r="F477">
        <v>-3.8942976356050099</v>
      </c>
      <c r="G477">
        <v>-5.1460361613351804</v>
      </c>
      <c r="H477">
        <v>1.72084130019121</v>
      </c>
      <c r="I477" t="b">
        <v>0</v>
      </c>
      <c r="J477" t="b">
        <v>0</v>
      </c>
      <c r="K477">
        <v>0</v>
      </c>
      <c r="L477" t="s">
        <v>14</v>
      </c>
      <c r="M477" t="b">
        <v>0</v>
      </c>
    </row>
    <row r="478" spans="1:13" x14ac:dyDescent="0.25">
      <c r="A478" t="s">
        <v>15</v>
      </c>
      <c r="B478">
        <v>24.7</v>
      </c>
      <c r="C478">
        <v>25.7</v>
      </c>
      <c r="D478">
        <v>23.4</v>
      </c>
      <c r="E478">
        <v>19.5</v>
      </c>
      <c r="F478">
        <v>3.1082529474812302</v>
      </c>
      <c r="G478">
        <v>-5.2518756698820903</v>
      </c>
      <c r="H478">
        <v>9.0909090909090899</v>
      </c>
      <c r="I478" t="b">
        <v>0</v>
      </c>
      <c r="J478" t="b">
        <v>0</v>
      </c>
      <c r="K478">
        <v>0</v>
      </c>
      <c r="L478" t="s">
        <v>14</v>
      </c>
      <c r="M478" t="b">
        <v>0</v>
      </c>
    </row>
    <row r="479" spans="1:13" x14ac:dyDescent="0.25">
      <c r="A479" t="s">
        <v>15</v>
      </c>
      <c r="B479">
        <v>27.6</v>
      </c>
      <c r="C479">
        <v>6.6</v>
      </c>
      <c r="D479">
        <v>20</v>
      </c>
      <c r="E479">
        <v>3.8</v>
      </c>
      <c r="F479">
        <v>64.137931034482804</v>
      </c>
      <c r="G479">
        <v>8.2758620689655196</v>
      </c>
      <c r="H479">
        <v>68.067226890756302</v>
      </c>
      <c r="I479" t="b">
        <v>1</v>
      </c>
      <c r="J479" t="b">
        <v>1</v>
      </c>
      <c r="K479">
        <v>1</v>
      </c>
      <c r="L479" t="s">
        <v>16</v>
      </c>
      <c r="M479" t="b">
        <v>1</v>
      </c>
    </row>
    <row r="480" spans="1:13" x14ac:dyDescent="0.25">
      <c r="A480" t="s">
        <v>15</v>
      </c>
      <c r="B480">
        <v>9.3000000000000007</v>
      </c>
      <c r="C480">
        <v>15.8</v>
      </c>
      <c r="D480">
        <v>7.1</v>
      </c>
      <c r="E480">
        <v>10.5</v>
      </c>
      <c r="F480">
        <v>-23.185011709601898</v>
      </c>
      <c r="G480">
        <v>-7.2599531615924997</v>
      </c>
      <c r="H480">
        <v>-19.318181818181799</v>
      </c>
      <c r="I480" t="b">
        <v>1</v>
      </c>
      <c r="J480" t="b">
        <v>1</v>
      </c>
      <c r="K480">
        <v>1</v>
      </c>
      <c r="L480" t="s">
        <v>17</v>
      </c>
      <c r="M480" t="b">
        <v>0</v>
      </c>
    </row>
    <row r="481" spans="1:13" x14ac:dyDescent="0.25">
      <c r="A481" t="s">
        <v>13</v>
      </c>
      <c r="B481">
        <v>18</v>
      </c>
      <c r="C481">
        <v>17.7</v>
      </c>
      <c r="D481">
        <v>19.7</v>
      </c>
      <c r="E481">
        <v>20.7</v>
      </c>
      <c r="F481">
        <v>-0.91984231274638095</v>
      </c>
      <c r="G481">
        <v>1.7082785808147201</v>
      </c>
      <c r="H481">
        <v>0.84033613445378297</v>
      </c>
      <c r="I481" t="b">
        <v>0</v>
      </c>
      <c r="J481" t="b">
        <v>0</v>
      </c>
      <c r="K481">
        <v>0</v>
      </c>
      <c r="L481" t="s">
        <v>14</v>
      </c>
      <c r="M481" t="b">
        <v>0</v>
      </c>
    </row>
    <row r="482" spans="1:13" x14ac:dyDescent="0.25">
      <c r="A482" t="s">
        <v>15</v>
      </c>
      <c r="B482">
        <v>22.5</v>
      </c>
      <c r="C482">
        <v>28.4</v>
      </c>
      <c r="D482">
        <v>24</v>
      </c>
      <c r="E482">
        <v>20.2</v>
      </c>
      <c r="F482">
        <v>-2.2082018927444702</v>
      </c>
      <c r="G482">
        <v>-10.199789695057801</v>
      </c>
      <c r="H482">
        <v>8.5972850678732993</v>
      </c>
      <c r="I482" t="b">
        <v>0</v>
      </c>
      <c r="J482" t="b">
        <v>0</v>
      </c>
      <c r="K482">
        <v>0</v>
      </c>
      <c r="L482" t="s">
        <v>14</v>
      </c>
      <c r="M482" t="b">
        <v>0</v>
      </c>
    </row>
    <row r="483" spans="1:13" x14ac:dyDescent="0.25">
      <c r="A483" t="s">
        <v>13</v>
      </c>
      <c r="B483">
        <v>11.8</v>
      </c>
      <c r="C483">
        <v>22.3</v>
      </c>
      <c r="D483">
        <v>7.3</v>
      </c>
      <c r="E483">
        <v>19.899999999999999</v>
      </c>
      <c r="F483">
        <v>-37.683523654159899</v>
      </c>
      <c r="G483">
        <v>3.4257748776508898</v>
      </c>
      <c r="H483">
        <v>-30.791788856305001</v>
      </c>
      <c r="I483" t="b">
        <v>1</v>
      </c>
      <c r="J483" t="b">
        <v>1</v>
      </c>
      <c r="K483">
        <v>1</v>
      </c>
      <c r="L483" t="s">
        <v>16</v>
      </c>
      <c r="M483" t="b">
        <v>1</v>
      </c>
    </row>
    <row r="484" spans="1:13" x14ac:dyDescent="0.25">
      <c r="A484" t="s">
        <v>13</v>
      </c>
      <c r="B484">
        <v>39.1</v>
      </c>
      <c r="C484">
        <v>37.5</v>
      </c>
      <c r="D484">
        <v>21.3</v>
      </c>
      <c r="E484">
        <v>26.3</v>
      </c>
      <c r="F484">
        <v>-2.7375201288244702</v>
      </c>
      <c r="G484">
        <v>5.31400966183576</v>
      </c>
      <c r="H484">
        <v>2.0887728459530002</v>
      </c>
      <c r="I484" t="b">
        <v>0</v>
      </c>
      <c r="J484" t="b">
        <v>0</v>
      </c>
      <c r="K484">
        <v>0</v>
      </c>
      <c r="L484" t="s">
        <v>14</v>
      </c>
      <c r="M484" t="b">
        <v>0</v>
      </c>
    </row>
    <row r="485" spans="1:13" x14ac:dyDescent="0.25">
      <c r="A485" t="s">
        <v>13</v>
      </c>
      <c r="B485">
        <v>48.5</v>
      </c>
      <c r="C485">
        <v>48.4</v>
      </c>
      <c r="D485">
        <v>36.6</v>
      </c>
      <c r="E485">
        <v>24.9</v>
      </c>
      <c r="F485">
        <v>7.4494949494949498</v>
      </c>
      <c r="G485">
        <v>-7.32323232323232</v>
      </c>
      <c r="H485">
        <v>0.103199174406606</v>
      </c>
      <c r="I485" t="b">
        <v>0</v>
      </c>
      <c r="J485" t="b">
        <v>0</v>
      </c>
      <c r="K485">
        <v>0</v>
      </c>
      <c r="L485" t="s">
        <v>14</v>
      </c>
      <c r="M485" t="b">
        <v>0</v>
      </c>
    </row>
    <row r="486" spans="1:13" x14ac:dyDescent="0.25">
      <c r="A486" t="s">
        <v>15</v>
      </c>
      <c r="B486">
        <v>50.6</v>
      </c>
      <c r="C486">
        <v>16.3</v>
      </c>
      <c r="D486">
        <v>20.7</v>
      </c>
      <c r="E486">
        <v>16.899999999999999</v>
      </c>
      <c r="F486">
        <v>36.459330143540697</v>
      </c>
      <c r="G486">
        <v>29.186602870813399</v>
      </c>
      <c r="H486">
        <v>10.106382978723399</v>
      </c>
      <c r="I486" t="b">
        <v>1</v>
      </c>
      <c r="J486" t="b">
        <v>1</v>
      </c>
      <c r="K486">
        <v>1</v>
      </c>
      <c r="L486" t="s">
        <v>17</v>
      </c>
      <c r="M486" t="b">
        <v>0</v>
      </c>
    </row>
    <row r="487" spans="1:13" x14ac:dyDescent="0.25">
      <c r="A487" t="s">
        <v>13</v>
      </c>
      <c r="B487">
        <v>8</v>
      </c>
      <c r="C487">
        <v>12.5</v>
      </c>
      <c r="D487">
        <v>9.9</v>
      </c>
      <c r="E487">
        <v>12.5</v>
      </c>
      <c r="F487">
        <v>-16.550116550116599</v>
      </c>
      <c r="G487">
        <v>-4.4289044289044304</v>
      </c>
      <c r="H487">
        <v>-21.951219512195099</v>
      </c>
      <c r="I487" t="b">
        <v>0</v>
      </c>
      <c r="J487" t="b">
        <v>0</v>
      </c>
      <c r="K487">
        <v>0</v>
      </c>
      <c r="L487" t="s">
        <v>18</v>
      </c>
      <c r="M487" t="b">
        <v>1</v>
      </c>
    </row>
    <row r="488" spans="1:13" x14ac:dyDescent="0.25">
      <c r="A488" t="s">
        <v>15</v>
      </c>
      <c r="B488">
        <v>50.8</v>
      </c>
      <c r="C488">
        <v>52.7</v>
      </c>
      <c r="D488">
        <v>54.1</v>
      </c>
      <c r="E488">
        <v>47.7</v>
      </c>
      <c r="F488">
        <v>2.1919142717973701</v>
      </c>
      <c r="G488">
        <v>-4.0428641013151498</v>
      </c>
      <c r="H488">
        <v>6.2868369351669902</v>
      </c>
      <c r="I488" t="b">
        <v>0</v>
      </c>
      <c r="J488" t="b">
        <v>0</v>
      </c>
      <c r="K488">
        <v>0</v>
      </c>
      <c r="L488" t="s">
        <v>14</v>
      </c>
      <c r="M488" t="b">
        <v>0</v>
      </c>
    </row>
    <row r="489" spans="1:13" x14ac:dyDescent="0.25">
      <c r="A489" t="s">
        <v>13</v>
      </c>
      <c r="B489">
        <v>19.5</v>
      </c>
      <c r="C489">
        <v>16.600000000000001</v>
      </c>
      <c r="D489">
        <v>19.2</v>
      </c>
      <c r="E489">
        <v>22.4</v>
      </c>
      <c r="F489">
        <v>-0.386100386100382</v>
      </c>
      <c r="G489">
        <v>7.8507078507078498</v>
      </c>
      <c r="H489">
        <v>8.0332409972299104</v>
      </c>
      <c r="I489" t="b">
        <v>0</v>
      </c>
      <c r="J489" t="b">
        <v>0</v>
      </c>
      <c r="K489">
        <v>0</v>
      </c>
      <c r="L489" t="s">
        <v>14</v>
      </c>
      <c r="M489" t="b">
        <v>0</v>
      </c>
    </row>
    <row r="490" spans="1:13" x14ac:dyDescent="0.25">
      <c r="A490" t="s">
        <v>13</v>
      </c>
      <c r="B490">
        <v>36.4</v>
      </c>
      <c r="C490">
        <v>37.700000000000003</v>
      </c>
      <c r="D490">
        <v>27.1</v>
      </c>
      <c r="E490">
        <v>31</v>
      </c>
      <c r="F490">
        <v>-3.9334341906202699</v>
      </c>
      <c r="G490">
        <v>1.9667170953101301</v>
      </c>
      <c r="H490">
        <v>-1.7543859649122899</v>
      </c>
      <c r="I490" t="b">
        <v>0</v>
      </c>
      <c r="J490" t="b">
        <v>0</v>
      </c>
      <c r="K490">
        <v>0</v>
      </c>
      <c r="L490" t="s">
        <v>14</v>
      </c>
      <c r="M490" t="b">
        <v>0</v>
      </c>
    </row>
    <row r="491" spans="1:13" x14ac:dyDescent="0.25">
      <c r="A491" t="s">
        <v>13</v>
      </c>
      <c r="B491">
        <v>12.8</v>
      </c>
      <c r="C491">
        <v>12.6</v>
      </c>
      <c r="D491">
        <v>4.7</v>
      </c>
      <c r="E491">
        <v>13.5</v>
      </c>
      <c r="F491">
        <v>-19.724770642201801</v>
      </c>
      <c r="G491">
        <v>20.642201834862401</v>
      </c>
      <c r="H491">
        <v>0.78740157480315398</v>
      </c>
      <c r="I491" t="b">
        <v>0</v>
      </c>
      <c r="J491" t="b">
        <v>0</v>
      </c>
      <c r="K491">
        <v>0</v>
      </c>
      <c r="L491" t="s">
        <v>14</v>
      </c>
      <c r="M491" t="b">
        <v>0</v>
      </c>
    </row>
    <row r="492" spans="1:13" x14ac:dyDescent="0.25">
      <c r="A492" t="s">
        <v>15</v>
      </c>
      <c r="B492">
        <v>21.8</v>
      </c>
      <c r="C492">
        <v>18.100000000000001</v>
      </c>
      <c r="D492">
        <v>15.2</v>
      </c>
      <c r="E492">
        <v>13.8</v>
      </c>
      <c r="F492">
        <v>7.40203193033381</v>
      </c>
      <c r="G492">
        <v>3.3381712626995701</v>
      </c>
      <c r="H492">
        <v>4.8275862068965498</v>
      </c>
      <c r="I492" t="b">
        <v>0</v>
      </c>
      <c r="J492" t="b">
        <v>0</v>
      </c>
      <c r="K492">
        <v>0</v>
      </c>
      <c r="L492" t="s">
        <v>14</v>
      </c>
      <c r="M492" t="b">
        <v>0</v>
      </c>
    </row>
    <row r="493" spans="1:13" x14ac:dyDescent="0.25">
      <c r="A493" t="s">
        <v>13</v>
      </c>
      <c r="B493">
        <v>30.6</v>
      </c>
      <c r="C493">
        <v>53.9</v>
      </c>
      <c r="D493">
        <v>20.5</v>
      </c>
      <c r="E493">
        <v>29.3</v>
      </c>
      <c r="F493">
        <v>-23.901712583767701</v>
      </c>
      <c r="G493">
        <v>-10.7967237527923</v>
      </c>
      <c r="H493">
        <v>-27.573964497041398</v>
      </c>
      <c r="I493" t="b">
        <v>1</v>
      </c>
      <c r="J493" t="b">
        <v>1</v>
      </c>
      <c r="K493">
        <v>1</v>
      </c>
      <c r="L493" t="s">
        <v>16</v>
      </c>
      <c r="M493" t="b">
        <v>1</v>
      </c>
    </row>
    <row r="494" spans="1:13" x14ac:dyDescent="0.25">
      <c r="A494" t="s">
        <v>13</v>
      </c>
      <c r="B494">
        <v>9.6</v>
      </c>
      <c r="C494">
        <v>42.1</v>
      </c>
      <c r="D494">
        <v>6.3</v>
      </c>
      <c r="E494">
        <v>24.1</v>
      </c>
      <c r="F494">
        <v>-61.266747868453102</v>
      </c>
      <c r="G494">
        <v>-17.904993909866</v>
      </c>
      <c r="H494">
        <v>-62.862669245648</v>
      </c>
      <c r="I494" t="b">
        <v>1</v>
      </c>
      <c r="J494" t="b">
        <v>1</v>
      </c>
      <c r="K494">
        <v>1</v>
      </c>
      <c r="L494" t="s">
        <v>16</v>
      </c>
      <c r="M494" t="b">
        <v>1</v>
      </c>
    </row>
    <row r="495" spans="1:13" x14ac:dyDescent="0.25">
      <c r="A495" t="s">
        <v>15</v>
      </c>
      <c r="B495">
        <v>25.4</v>
      </c>
      <c r="C495">
        <v>27</v>
      </c>
      <c r="D495">
        <v>17.899999999999999</v>
      </c>
      <c r="E495">
        <v>25.8</v>
      </c>
      <c r="F495">
        <v>-9.8855359001040597</v>
      </c>
      <c r="G495">
        <v>6.5556711758584898</v>
      </c>
      <c r="H495">
        <v>-18.077803203661301</v>
      </c>
      <c r="I495" t="b">
        <v>0</v>
      </c>
      <c r="J495" t="b">
        <v>0</v>
      </c>
      <c r="K495">
        <v>0</v>
      </c>
      <c r="L495" t="s">
        <v>14</v>
      </c>
      <c r="M495" t="b">
        <v>0</v>
      </c>
    </row>
    <row r="496" spans="1:13" x14ac:dyDescent="0.25">
      <c r="A496" t="s">
        <v>13</v>
      </c>
      <c r="B496">
        <v>23.6</v>
      </c>
      <c r="C496">
        <v>25</v>
      </c>
      <c r="D496">
        <v>17.600000000000001</v>
      </c>
      <c r="E496">
        <v>17</v>
      </c>
      <c r="F496">
        <v>-0.96153846153845801</v>
      </c>
      <c r="G496">
        <v>-2.4038461538461502</v>
      </c>
      <c r="H496">
        <v>-2.8806584362139902</v>
      </c>
      <c r="I496" t="b">
        <v>0</v>
      </c>
      <c r="J496" t="b">
        <v>0</v>
      </c>
      <c r="K496">
        <v>0</v>
      </c>
      <c r="L496" t="s">
        <v>14</v>
      </c>
      <c r="M496" t="b">
        <v>0</v>
      </c>
    </row>
    <row r="497" spans="1:13" x14ac:dyDescent="0.25">
      <c r="A497" t="s">
        <v>13</v>
      </c>
      <c r="B497">
        <v>10.199999999999999</v>
      </c>
      <c r="C497">
        <v>11.7</v>
      </c>
      <c r="D497">
        <v>12.2</v>
      </c>
      <c r="E497">
        <v>11.1</v>
      </c>
      <c r="F497">
        <v>-0.88495575221238598</v>
      </c>
      <c r="G497">
        <v>-5.7522123893805297</v>
      </c>
      <c r="H497">
        <v>-6.8493150684931496</v>
      </c>
      <c r="I497" t="b">
        <v>0</v>
      </c>
      <c r="J497" t="b">
        <v>0</v>
      </c>
      <c r="K497">
        <v>0</v>
      </c>
      <c r="L497" t="s">
        <v>14</v>
      </c>
      <c r="M497" t="b">
        <v>0</v>
      </c>
    </row>
    <row r="498" spans="1:13" x14ac:dyDescent="0.25">
      <c r="A498" t="s">
        <v>13</v>
      </c>
      <c r="B498">
        <v>14.9</v>
      </c>
      <c r="C498">
        <v>16</v>
      </c>
      <c r="D498">
        <v>5.6</v>
      </c>
      <c r="E498">
        <v>10.9</v>
      </c>
      <c r="F498">
        <v>-13.502109704641301</v>
      </c>
      <c r="G498">
        <v>8.8607594936708907</v>
      </c>
      <c r="H498">
        <v>-3.55987055016181</v>
      </c>
      <c r="I498" t="b">
        <v>0</v>
      </c>
      <c r="J498" t="b">
        <v>0</v>
      </c>
      <c r="K498">
        <v>0</v>
      </c>
      <c r="L498" t="s">
        <v>14</v>
      </c>
      <c r="M498" t="b">
        <v>0</v>
      </c>
    </row>
    <row r="499" spans="1:13" x14ac:dyDescent="0.25">
      <c r="A499" t="s">
        <v>13</v>
      </c>
      <c r="B499">
        <v>38.4</v>
      </c>
      <c r="C499">
        <v>43.2</v>
      </c>
      <c r="D499">
        <v>23.3</v>
      </c>
      <c r="E499">
        <v>29.9</v>
      </c>
      <c r="F499">
        <v>-8.4569732937685398</v>
      </c>
      <c r="G499">
        <v>1.33531157270029</v>
      </c>
      <c r="H499">
        <v>-5.8823529411764799</v>
      </c>
      <c r="I499" t="b">
        <v>0</v>
      </c>
      <c r="J499" t="b">
        <v>0</v>
      </c>
      <c r="K499">
        <v>0</v>
      </c>
      <c r="L499" t="s">
        <v>14</v>
      </c>
      <c r="M499" t="b">
        <v>0</v>
      </c>
    </row>
    <row r="500" spans="1:13" x14ac:dyDescent="0.25">
      <c r="A500" t="s">
        <v>13</v>
      </c>
      <c r="B500">
        <v>13.6</v>
      </c>
      <c r="C500">
        <v>6.4</v>
      </c>
      <c r="D500">
        <v>48.7</v>
      </c>
      <c r="E500">
        <v>20.3</v>
      </c>
      <c r="F500">
        <v>40</v>
      </c>
      <c r="G500">
        <v>-23.820224719101098</v>
      </c>
      <c r="H500">
        <v>36</v>
      </c>
      <c r="I500" t="b">
        <v>1</v>
      </c>
      <c r="J500" t="b">
        <v>1</v>
      </c>
      <c r="K500">
        <v>1</v>
      </c>
      <c r="L500" t="s">
        <v>16</v>
      </c>
      <c r="M500" t="b">
        <v>1</v>
      </c>
    </row>
    <row r="501" spans="1:13" x14ac:dyDescent="0.25">
      <c r="A501" t="s">
        <v>13</v>
      </c>
      <c r="B501">
        <v>14.1</v>
      </c>
      <c r="C501">
        <v>11.7</v>
      </c>
      <c r="D501">
        <v>17.399999999999999</v>
      </c>
      <c r="E501">
        <v>11.6</v>
      </c>
      <c r="F501">
        <v>14.963503649634999</v>
      </c>
      <c r="G501">
        <v>-6.2043795620437896</v>
      </c>
      <c r="H501">
        <v>9.3023255813953494</v>
      </c>
      <c r="I501" t="b">
        <v>0</v>
      </c>
      <c r="J501" t="b">
        <v>0</v>
      </c>
      <c r="K501">
        <v>0</v>
      </c>
      <c r="L501" t="s">
        <v>14</v>
      </c>
      <c r="M501" t="b">
        <v>0</v>
      </c>
    </row>
    <row r="502" spans="1:13" x14ac:dyDescent="0.25">
      <c r="A502" t="s">
        <v>13</v>
      </c>
      <c r="B502">
        <v>27.8</v>
      </c>
      <c r="C502">
        <v>15.1</v>
      </c>
      <c r="D502">
        <v>21.7</v>
      </c>
      <c r="E502">
        <v>9.4</v>
      </c>
      <c r="F502">
        <v>33.783783783783797</v>
      </c>
      <c r="G502">
        <v>0.54054054054054801</v>
      </c>
      <c r="H502">
        <v>29.603729603729601</v>
      </c>
      <c r="I502" t="b">
        <v>1</v>
      </c>
      <c r="J502" t="b">
        <v>1</v>
      </c>
      <c r="K502">
        <v>1</v>
      </c>
      <c r="L502" t="s">
        <v>16</v>
      </c>
      <c r="M502" t="b">
        <v>1</v>
      </c>
    </row>
    <row r="503" spans="1:13" x14ac:dyDescent="0.25">
      <c r="A503" t="s">
        <v>15</v>
      </c>
      <c r="B503">
        <v>44.7</v>
      </c>
      <c r="C503">
        <v>69.599999999999994</v>
      </c>
      <c r="D503">
        <v>37.9</v>
      </c>
      <c r="E503">
        <v>29.1</v>
      </c>
      <c r="F503">
        <v>-8.8803088803088794</v>
      </c>
      <c r="G503">
        <v>-18.587975730832898</v>
      </c>
      <c r="H503">
        <v>13.134328358209</v>
      </c>
      <c r="I503" t="b">
        <v>0</v>
      </c>
      <c r="J503" t="b">
        <v>0</v>
      </c>
      <c r="K503">
        <v>0</v>
      </c>
      <c r="L503" t="s">
        <v>14</v>
      </c>
      <c r="M503" t="b">
        <v>0</v>
      </c>
    </row>
    <row r="504" spans="1:13" x14ac:dyDescent="0.25">
      <c r="A504" t="s">
        <v>13</v>
      </c>
      <c r="B504">
        <v>25.2</v>
      </c>
      <c r="C504">
        <v>27.3</v>
      </c>
      <c r="D504">
        <v>19</v>
      </c>
      <c r="E504">
        <v>10.9</v>
      </c>
      <c r="F504">
        <v>7.2815533980582501</v>
      </c>
      <c r="G504">
        <v>-12.378640776698999</v>
      </c>
      <c r="H504">
        <v>-4</v>
      </c>
      <c r="I504" t="b">
        <v>0</v>
      </c>
      <c r="J504" t="b">
        <v>0</v>
      </c>
      <c r="K504">
        <v>0</v>
      </c>
      <c r="L504" t="s">
        <v>14</v>
      </c>
      <c r="M504" t="b">
        <v>0</v>
      </c>
    </row>
    <row r="505" spans="1:13" x14ac:dyDescent="0.25">
      <c r="A505" t="s">
        <v>13</v>
      </c>
      <c r="B505">
        <v>45.5</v>
      </c>
      <c r="C505">
        <v>50.2</v>
      </c>
      <c r="D505">
        <v>29.2</v>
      </c>
      <c r="E505">
        <v>38.799999999999997</v>
      </c>
      <c r="F505">
        <v>-8.7354917532070893</v>
      </c>
      <c r="G505">
        <v>2.9932803909590699</v>
      </c>
      <c r="H505">
        <v>-4.9111807732497397</v>
      </c>
      <c r="I505" t="b">
        <v>0</v>
      </c>
      <c r="J505" t="b">
        <v>0</v>
      </c>
      <c r="K505">
        <v>0</v>
      </c>
      <c r="L505" t="s">
        <v>14</v>
      </c>
      <c r="M505" t="b">
        <v>0</v>
      </c>
    </row>
    <row r="506" spans="1:13" x14ac:dyDescent="0.25">
      <c r="A506" t="s">
        <v>13</v>
      </c>
      <c r="B506">
        <v>18.5</v>
      </c>
      <c r="C506">
        <v>2.4</v>
      </c>
      <c r="D506">
        <v>13.9</v>
      </c>
      <c r="E506">
        <v>4</v>
      </c>
      <c r="F506">
        <v>67.010309278350505</v>
      </c>
      <c r="G506">
        <v>15.979381443298999</v>
      </c>
      <c r="H506">
        <v>77.033492822966494</v>
      </c>
      <c r="I506" t="b">
        <v>1</v>
      </c>
      <c r="J506" t="b">
        <v>1</v>
      </c>
      <c r="K506">
        <v>1</v>
      </c>
      <c r="L506" t="s">
        <v>16</v>
      </c>
      <c r="M506" t="b">
        <v>1</v>
      </c>
    </row>
    <row r="507" spans="1:13" x14ac:dyDescent="0.25">
      <c r="A507" t="s">
        <v>13</v>
      </c>
      <c r="B507">
        <v>21.2</v>
      </c>
      <c r="C507">
        <v>10.6</v>
      </c>
      <c r="D507">
        <v>22.2</v>
      </c>
      <c r="E507">
        <v>13.7</v>
      </c>
      <c r="F507">
        <v>28.212703101920201</v>
      </c>
      <c r="G507">
        <v>3.1019202363367802</v>
      </c>
      <c r="H507">
        <v>33.3333333333333</v>
      </c>
      <c r="I507" t="b">
        <v>1</v>
      </c>
      <c r="J507" t="b">
        <v>1</v>
      </c>
      <c r="K507">
        <v>1</v>
      </c>
      <c r="L507" t="s">
        <v>16</v>
      </c>
      <c r="M507" t="b">
        <v>1</v>
      </c>
    </row>
    <row r="508" spans="1:13" x14ac:dyDescent="0.25">
      <c r="A508" t="s">
        <v>13</v>
      </c>
      <c r="B508">
        <v>39.5</v>
      </c>
      <c r="C508">
        <v>22.5</v>
      </c>
      <c r="D508">
        <v>9.9</v>
      </c>
      <c r="E508">
        <v>20.399999999999999</v>
      </c>
      <c r="F508">
        <v>7.0422535211267601</v>
      </c>
      <c r="G508">
        <v>29.794149512459398</v>
      </c>
      <c r="H508">
        <v>27.419354838709701</v>
      </c>
      <c r="I508" t="b">
        <v>0</v>
      </c>
      <c r="J508" t="b">
        <v>0</v>
      </c>
      <c r="K508">
        <v>0</v>
      </c>
      <c r="L508" t="s">
        <v>18</v>
      </c>
      <c r="M508" t="b">
        <v>1</v>
      </c>
    </row>
    <row r="509" spans="1:13" x14ac:dyDescent="0.25">
      <c r="A509" t="s">
        <v>13</v>
      </c>
      <c r="B509">
        <v>22.6</v>
      </c>
      <c r="C509">
        <v>22.3</v>
      </c>
      <c r="D509">
        <v>17.2</v>
      </c>
      <c r="E509">
        <v>21.7</v>
      </c>
      <c r="F509">
        <v>-5.0119331742243496</v>
      </c>
      <c r="G509">
        <v>5.7279236276849597</v>
      </c>
      <c r="H509">
        <v>0.66815144766147105</v>
      </c>
      <c r="I509" t="b">
        <v>0</v>
      </c>
      <c r="J509" t="b">
        <v>0</v>
      </c>
      <c r="K509">
        <v>0</v>
      </c>
      <c r="L509" t="s">
        <v>14</v>
      </c>
      <c r="M509" t="b">
        <v>0</v>
      </c>
    </row>
    <row r="510" spans="1:13" x14ac:dyDescent="0.25">
      <c r="A510" t="s">
        <v>13</v>
      </c>
      <c r="B510">
        <v>37.200000000000003</v>
      </c>
      <c r="C510">
        <v>26.3</v>
      </c>
      <c r="D510">
        <v>19.600000000000001</v>
      </c>
      <c r="E510">
        <v>19.2</v>
      </c>
      <c r="F510">
        <v>11.0459433040078</v>
      </c>
      <c r="G510">
        <v>10.2639296187683</v>
      </c>
      <c r="H510">
        <v>17.165354330708698</v>
      </c>
      <c r="I510" t="b">
        <v>0</v>
      </c>
      <c r="J510" t="b">
        <v>0</v>
      </c>
      <c r="K510">
        <v>0</v>
      </c>
      <c r="L510" t="s">
        <v>14</v>
      </c>
      <c r="M510" t="b">
        <v>0</v>
      </c>
    </row>
    <row r="511" spans="1:13" x14ac:dyDescent="0.25">
      <c r="A511" t="s">
        <v>13</v>
      </c>
      <c r="B511">
        <v>41.2</v>
      </c>
      <c r="C511">
        <v>36</v>
      </c>
      <c r="D511">
        <v>20.2</v>
      </c>
      <c r="E511">
        <v>17.8</v>
      </c>
      <c r="F511">
        <v>6.5972222222222303</v>
      </c>
      <c r="G511">
        <v>2.43055555555555</v>
      </c>
      <c r="H511">
        <v>6.7357512953367902</v>
      </c>
      <c r="I511" t="b">
        <v>0</v>
      </c>
      <c r="J511" t="b">
        <v>0</v>
      </c>
      <c r="K511">
        <v>0</v>
      </c>
      <c r="L511" t="s">
        <v>14</v>
      </c>
      <c r="M511" t="b">
        <v>0</v>
      </c>
    </row>
    <row r="512" spans="1:13" x14ac:dyDescent="0.25">
      <c r="A512" t="s">
        <v>13</v>
      </c>
      <c r="B512">
        <v>9</v>
      </c>
      <c r="C512">
        <v>10.7</v>
      </c>
      <c r="D512">
        <v>5.7</v>
      </c>
      <c r="E512">
        <v>7.6</v>
      </c>
      <c r="F512">
        <v>-10.909090909090899</v>
      </c>
      <c r="G512">
        <v>0.60606060606061496</v>
      </c>
      <c r="H512">
        <v>-8.6294416243654801</v>
      </c>
      <c r="I512" t="b">
        <v>0</v>
      </c>
      <c r="J512" t="b">
        <v>0</v>
      </c>
      <c r="K512">
        <v>0</v>
      </c>
      <c r="L512" t="s">
        <v>14</v>
      </c>
      <c r="M512" t="b">
        <v>0</v>
      </c>
    </row>
    <row r="513" spans="1:13" x14ac:dyDescent="0.25">
      <c r="A513" t="s">
        <v>13</v>
      </c>
      <c r="B513">
        <v>8.3000000000000007</v>
      </c>
      <c r="C513">
        <v>27.6</v>
      </c>
      <c r="D513">
        <v>9.9</v>
      </c>
      <c r="E513">
        <v>12.9</v>
      </c>
      <c r="F513">
        <v>-37.989778534923303</v>
      </c>
      <c r="G513">
        <v>-27.768313458262298</v>
      </c>
      <c r="H513">
        <v>-53.760445682451298</v>
      </c>
      <c r="I513" t="b">
        <v>1</v>
      </c>
      <c r="J513" t="b">
        <v>1</v>
      </c>
      <c r="K513">
        <v>1</v>
      </c>
      <c r="L513" t="s">
        <v>16</v>
      </c>
      <c r="M513" t="b">
        <v>1</v>
      </c>
    </row>
    <row r="514" spans="1:13" x14ac:dyDescent="0.25">
      <c r="A514" t="s">
        <v>15</v>
      </c>
      <c r="B514">
        <v>9.5</v>
      </c>
      <c r="C514">
        <v>35.299999999999997</v>
      </c>
      <c r="D514">
        <v>13.5</v>
      </c>
      <c r="E514">
        <v>21.7</v>
      </c>
      <c r="F514">
        <v>-42.5</v>
      </c>
      <c r="G514">
        <v>-22</v>
      </c>
      <c r="H514">
        <v>-23.295454545454501</v>
      </c>
      <c r="I514" t="b">
        <v>1</v>
      </c>
      <c r="J514" t="b">
        <v>1</v>
      </c>
      <c r="K514">
        <v>1</v>
      </c>
      <c r="L514" t="s">
        <v>16</v>
      </c>
      <c r="M514" t="b">
        <v>1</v>
      </c>
    </row>
    <row r="515" spans="1:13" x14ac:dyDescent="0.25">
      <c r="A515" t="s">
        <v>15</v>
      </c>
      <c r="B515">
        <v>40.5</v>
      </c>
      <c r="C515">
        <v>26</v>
      </c>
      <c r="D515">
        <v>26</v>
      </c>
      <c r="E515">
        <v>15.8</v>
      </c>
      <c r="F515">
        <v>22.8070175438597</v>
      </c>
      <c r="G515">
        <v>3.9704524469067399</v>
      </c>
      <c r="H515">
        <v>24.401913875598101</v>
      </c>
      <c r="I515" t="b">
        <v>1</v>
      </c>
      <c r="J515" t="b">
        <v>1</v>
      </c>
      <c r="K515">
        <v>1</v>
      </c>
      <c r="L515" t="s">
        <v>16</v>
      </c>
      <c r="M515" t="b">
        <v>1</v>
      </c>
    </row>
    <row r="516" spans="1:13" x14ac:dyDescent="0.25">
      <c r="A516" t="s">
        <v>13</v>
      </c>
      <c r="B516">
        <v>16.7</v>
      </c>
      <c r="C516">
        <v>9.3000000000000007</v>
      </c>
      <c r="D516">
        <v>8.3000000000000007</v>
      </c>
      <c r="E516">
        <v>13.7</v>
      </c>
      <c r="F516">
        <v>4.1666666666666696</v>
      </c>
      <c r="G516">
        <v>26.6666666666667</v>
      </c>
      <c r="H516">
        <v>28.461538461538499</v>
      </c>
      <c r="I516" t="b">
        <v>0</v>
      </c>
      <c r="J516" t="b">
        <v>0</v>
      </c>
      <c r="K516">
        <v>0</v>
      </c>
      <c r="L516" t="s">
        <v>18</v>
      </c>
      <c r="M516" t="b">
        <v>1</v>
      </c>
    </row>
    <row r="517" spans="1:13" x14ac:dyDescent="0.25">
      <c r="A517" t="s">
        <v>15</v>
      </c>
      <c r="B517">
        <v>2.2000000000000002</v>
      </c>
      <c r="C517">
        <v>15.3</v>
      </c>
      <c r="D517">
        <v>4.3</v>
      </c>
      <c r="E517">
        <v>6.3</v>
      </c>
      <c r="F517">
        <v>-53.736654804270501</v>
      </c>
      <c r="G517">
        <v>-39.5017793594306</v>
      </c>
      <c r="H517">
        <v>-18.867924528301899</v>
      </c>
      <c r="I517" t="b">
        <v>1</v>
      </c>
      <c r="J517" t="b">
        <v>1</v>
      </c>
      <c r="K517">
        <v>1</v>
      </c>
      <c r="L517" t="s">
        <v>17</v>
      </c>
      <c r="M517" t="b">
        <v>0</v>
      </c>
    </row>
    <row r="518" spans="1:13" x14ac:dyDescent="0.25">
      <c r="A518" t="s">
        <v>15</v>
      </c>
      <c r="B518">
        <v>35.5</v>
      </c>
      <c r="C518">
        <v>21.6</v>
      </c>
      <c r="D518">
        <v>19.3</v>
      </c>
      <c r="E518">
        <v>20</v>
      </c>
      <c r="F518">
        <v>13.6929460580913</v>
      </c>
      <c r="G518">
        <v>15.145228215767601</v>
      </c>
      <c r="H518">
        <v>-1.78117048346056</v>
      </c>
      <c r="I518" t="b">
        <v>0</v>
      </c>
      <c r="J518" t="b">
        <v>0</v>
      </c>
      <c r="K518">
        <v>0</v>
      </c>
      <c r="L518" t="s">
        <v>14</v>
      </c>
      <c r="M518" t="b">
        <v>0</v>
      </c>
    </row>
    <row r="519" spans="1:13" x14ac:dyDescent="0.25">
      <c r="A519" t="s">
        <v>13</v>
      </c>
      <c r="B519">
        <v>11.3</v>
      </c>
      <c r="C519">
        <v>17.600000000000001</v>
      </c>
      <c r="D519">
        <v>9.9</v>
      </c>
      <c r="E519">
        <v>11.3</v>
      </c>
      <c r="F519">
        <v>-15.3692614770459</v>
      </c>
      <c r="G519">
        <v>-9.7804391217564799</v>
      </c>
      <c r="H519">
        <v>-21.799307958477499</v>
      </c>
      <c r="I519" t="b">
        <v>0</v>
      </c>
      <c r="J519" t="b">
        <v>0</v>
      </c>
      <c r="K519">
        <v>0</v>
      </c>
      <c r="L519" t="s">
        <v>18</v>
      </c>
      <c r="M519" t="b">
        <v>1</v>
      </c>
    </row>
    <row r="520" spans="1:13" x14ac:dyDescent="0.25">
      <c r="A520" t="s">
        <v>13</v>
      </c>
      <c r="B520">
        <v>15.6</v>
      </c>
      <c r="C520">
        <v>16.399999999999999</v>
      </c>
      <c r="D520">
        <v>15.3</v>
      </c>
      <c r="E520">
        <v>20.9</v>
      </c>
      <c r="F520">
        <v>-9.3841642228739008</v>
      </c>
      <c r="G520">
        <v>7.0381231671554296</v>
      </c>
      <c r="H520">
        <v>-2.5</v>
      </c>
      <c r="I520" t="b">
        <v>0</v>
      </c>
      <c r="J520" t="b">
        <v>0</v>
      </c>
      <c r="K520">
        <v>0</v>
      </c>
      <c r="L520" t="s">
        <v>14</v>
      </c>
      <c r="M520" t="b">
        <v>0</v>
      </c>
    </row>
    <row r="521" spans="1:13" x14ac:dyDescent="0.25">
      <c r="A521" t="s">
        <v>15</v>
      </c>
      <c r="B521">
        <v>6</v>
      </c>
      <c r="C521">
        <v>6</v>
      </c>
      <c r="D521">
        <v>6</v>
      </c>
      <c r="E521">
        <v>3.8</v>
      </c>
      <c r="F521">
        <v>10.0917431192661</v>
      </c>
      <c r="G521">
        <v>-10.0917431192661</v>
      </c>
      <c r="H521">
        <v>22.4489795918367</v>
      </c>
      <c r="I521" t="b">
        <v>0</v>
      </c>
      <c r="J521" t="b">
        <v>0</v>
      </c>
      <c r="K521">
        <v>0</v>
      </c>
      <c r="L521" t="s">
        <v>18</v>
      </c>
      <c r="M521" t="b">
        <v>1</v>
      </c>
    </row>
    <row r="522" spans="1:13" x14ac:dyDescent="0.25">
      <c r="A522" t="s">
        <v>15</v>
      </c>
      <c r="B522">
        <v>8.6999999999999993</v>
      </c>
      <c r="C522">
        <v>18.8</v>
      </c>
      <c r="D522">
        <v>7</v>
      </c>
      <c r="E522">
        <v>7.3</v>
      </c>
      <c r="F522">
        <v>-24.8803827751196</v>
      </c>
      <c r="G522">
        <v>-23.444976076555001</v>
      </c>
      <c r="H522">
        <v>-2.0979020979021001</v>
      </c>
      <c r="I522" t="b">
        <v>1</v>
      </c>
      <c r="J522" t="b">
        <v>1</v>
      </c>
      <c r="K522">
        <v>1</v>
      </c>
      <c r="L522" t="s">
        <v>17</v>
      </c>
      <c r="M522" t="b">
        <v>0</v>
      </c>
    </row>
    <row r="523" spans="1:13" x14ac:dyDescent="0.25">
      <c r="A523" t="s">
        <v>13</v>
      </c>
      <c r="B523">
        <v>22.5</v>
      </c>
      <c r="C523">
        <v>19.7</v>
      </c>
      <c r="D523">
        <v>21.8</v>
      </c>
      <c r="E523">
        <v>23.3</v>
      </c>
      <c r="F523">
        <v>1.4891179839633399</v>
      </c>
      <c r="G523">
        <v>4.9255441008018304</v>
      </c>
      <c r="H523">
        <v>6.6350710900473997</v>
      </c>
      <c r="I523" t="b">
        <v>0</v>
      </c>
      <c r="J523" t="b">
        <v>0</v>
      </c>
      <c r="K523">
        <v>0</v>
      </c>
      <c r="L523" t="s">
        <v>14</v>
      </c>
      <c r="M523" t="b">
        <v>0</v>
      </c>
    </row>
    <row r="524" spans="1:13" x14ac:dyDescent="0.25">
      <c r="A524" t="s">
        <v>13</v>
      </c>
      <c r="B524">
        <v>56.3</v>
      </c>
      <c r="C524">
        <v>51.8</v>
      </c>
      <c r="D524">
        <v>28.4</v>
      </c>
      <c r="E524">
        <v>33</v>
      </c>
      <c r="F524">
        <v>-5.8997050147497697E-2</v>
      </c>
      <c r="G524">
        <v>5.3687315634218304</v>
      </c>
      <c r="H524">
        <v>4.1628122109158197</v>
      </c>
      <c r="I524" t="b">
        <v>0</v>
      </c>
      <c r="J524" t="b">
        <v>0</v>
      </c>
      <c r="K524">
        <v>0</v>
      </c>
      <c r="L524" t="s">
        <v>14</v>
      </c>
      <c r="M524" t="b">
        <v>0</v>
      </c>
    </row>
    <row r="525" spans="1:13" x14ac:dyDescent="0.25">
      <c r="A525" t="s">
        <v>13</v>
      </c>
      <c r="B525">
        <v>10.199999999999999</v>
      </c>
      <c r="C525">
        <v>26.2</v>
      </c>
      <c r="D525">
        <v>5.2</v>
      </c>
      <c r="E525">
        <v>27.1</v>
      </c>
      <c r="F525">
        <v>-55.167394468704501</v>
      </c>
      <c r="G525">
        <v>8.5880640465793299</v>
      </c>
      <c r="H525">
        <v>-43.956043956043999</v>
      </c>
      <c r="I525" t="b">
        <v>1</v>
      </c>
      <c r="J525" t="b">
        <v>1</v>
      </c>
      <c r="K525">
        <v>1</v>
      </c>
      <c r="L525" t="s">
        <v>16</v>
      </c>
      <c r="M525" t="b">
        <v>1</v>
      </c>
    </row>
    <row r="526" spans="1:13" x14ac:dyDescent="0.25">
      <c r="A526" t="s">
        <v>13</v>
      </c>
      <c r="B526">
        <v>24.4</v>
      </c>
      <c r="C526">
        <v>45.2</v>
      </c>
      <c r="D526">
        <v>26.8</v>
      </c>
      <c r="E526">
        <v>39.9</v>
      </c>
      <c r="F526">
        <v>-24.8716067498166</v>
      </c>
      <c r="G526">
        <v>-5.6493030080704401</v>
      </c>
      <c r="H526">
        <v>-29.8850574712644</v>
      </c>
      <c r="I526" t="b">
        <v>1</v>
      </c>
      <c r="J526" t="b">
        <v>1</v>
      </c>
      <c r="K526">
        <v>1</v>
      </c>
      <c r="L526" t="s">
        <v>16</v>
      </c>
      <c r="M526" t="b">
        <v>1</v>
      </c>
    </row>
    <row r="527" spans="1:13" x14ac:dyDescent="0.25">
      <c r="A527" t="s">
        <v>15</v>
      </c>
      <c r="B527">
        <v>24.8</v>
      </c>
      <c r="C527">
        <v>20.2</v>
      </c>
      <c r="D527">
        <v>20.9</v>
      </c>
      <c r="E527">
        <v>12.4</v>
      </c>
      <c r="F527">
        <v>16.7305236270753</v>
      </c>
      <c r="G527">
        <v>-4.9808429118773798</v>
      </c>
      <c r="H527">
        <v>25.525525525525499</v>
      </c>
      <c r="I527" t="b">
        <v>0</v>
      </c>
      <c r="J527" t="b">
        <v>0</v>
      </c>
      <c r="K527">
        <v>0</v>
      </c>
      <c r="L527" t="s">
        <v>18</v>
      </c>
      <c r="M527" t="b">
        <v>1</v>
      </c>
    </row>
    <row r="528" spans="1:13" x14ac:dyDescent="0.25">
      <c r="A528" t="s">
        <v>15</v>
      </c>
      <c r="B528">
        <v>27.5</v>
      </c>
      <c r="C528">
        <v>27.6</v>
      </c>
      <c r="D528">
        <v>11.4</v>
      </c>
      <c r="E528">
        <v>11.6</v>
      </c>
      <c r="F528">
        <v>-0.38412291933419201</v>
      </c>
      <c r="G528">
        <v>0.12804097311139701</v>
      </c>
      <c r="H528">
        <v>-0.86956521739130099</v>
      </c>
      <c r="I528" t="b">
        <v>0</v>
      </c>
      <c r="J528" t="b">
        <v>0</v>
      </c>
      <c r="K528">
        <v>0</v>
      </c>
      <c r="L528" t="s">
        <v>14</v>
      </c>
      <c r="M528" t="b">
        <v>0</v>
      </c>
    </row>
    <row r="529" spans="1:13" x14ac:dyDescent="0.25">
      <c r="A529" t="s">
        <v>13</v>
      </c>
      <c r="B529">
        <v>22.5</v>
      </c>
      <c r="C529">
        <v>17.3</v>
      </c>
      <c r="D529">
        <v>17.7</v>
      </c>
      <c r="E529">
        <v>6.8</v>
      </c>
      <c r="F529">
        <v>25.0388802488336</v>
      </c>
      <c r="G529">
        <v>-8.8646967340591001</v>
      </c>
      <c r="H529">
        <v>13.0653266331658</v>
      </c>
      <c r="I529" t="b">
        <v>1</v>
      </c>
      <c r="J529" t="b">
        <v>1</v>
      </c>
      <c r="K529">
        <v>1</v>
      </c>
      <c r="L529" t="s">
        <v>17</v>
      </c>
      <c r="M529" t="b">
        <v>0</v>
      </c>
    </row>
    <row r="530" spans="1:13" x14ac:dyDescent="0.25">
      <c r="A530" t="s">
        <v>15</v>
      </c>
      <c r="B530">
        <v>28.5</v>
      </c>
      <c r="C530">
        <v>10.199999999999999</v>
      </c>
      <c r="D530">
        <v>25.8</v>
      </c>
      <c r="E530">
        <v>14.8</v>
      </c>
      <c r="F530">
        <v>36.948297604035297</v>
      </c>
      <c r="G530">
        <v>9.2055485498108407</v>
      </c>
      <c r="H530">
        <v>27.093596059113299</v>
      </c>
      <c r="I530" t="b">
        <v>1</v>
      </c>
      <c r="J530" t="b">
        <v>1</v>
      </c>
      <c r="K530">
        <v>1</v>
      </c>
      <c r="L530" t="s">
        <v>16</v>
      </c>
      <c r="M530" t="b">
        <v>1</v>
      </c>
    </row>
    <row r="531" spans="1:13" x14ac:dyDescent="0.25">
      <c r="A531" t="s">
        <v>15</v>
      </c>
      <c r="B531">
        <v>29.2</v>
      </c>
      <c r="C531">
        <v>53.8</v>
      </c>
      <c r="D531">
        <v>14.7</v>
      </c>
      <c r="E531">
        <v>26.3</v>
      </c>
      <c r="F531">
        <v>-29.193548387096801</v>
      </c>
      <c r="G531">
        <v>-10.4838709677419</v>
      </c>
      <c r="H531">
        <v>-28.292682926829301</v>
      </c>
      <c r="I531" t="b">
        <v>1</v>
      </c>
      <c r="J531" t="b">
        <v>1</v>
      </c>
      <c r="K531">
        <v>1</v>
      </c>
      <c r="L531" t="s">
        <v>16</v>
      </c>
      <c r="M531" t="b">
        <v>1</v>
      </c>
    </row>
    <row r="532" spans="1:13" x14ac:dyDescent="0.25">
      <c r="A532" t="s">
        <v>15</v>
      </c>
      <c r="B532">
        <v>14.1</v>
      </c>
      <c r="C532">
        <v>55.9</v>
      </c>
      <c r="D532">
        <v>8.1999999999999993</v>
      </c>
      <c r="E532">
        <v>30.9</v>
      </c>
      <c r="F532">
        <v>-59.120073327222698</v>
      </c>
      <c r="G532">
        <v>-17.506874427131098</v>
      </c>
      <c r="H532">
        <v>-58.056265984654701</v>
      </c>
      <c r="I532" t="b">
        <v>1</v>
      </c>
      <c r="J532" t="b">
        <v>1</v>
      </c>
      <c r="K532">
        <v>1</v>
      </c>
      <c r="L532" t="s">
        <v>16</v>
      </c>
      <c r="M532" t="b">
        <v>1</v>
      </c>
    </row>
    <row r="533" spans="1:13" x14ac:dyDescent="0.25">
      <c r="A533" t="s">
        <v>13</v>
      </c>
      <c r="B533">
        <v>22.1</v>
      </c>
      <c r="C533">
        <v>66.8</v>
      </c>
      <c r="D533">
        <v>17.600000000000001</v>
      </c>
      <c r="E533">
        <v>28.8</v>
      </c>
      <c r="F533">
        <v>-41.3155949741315</v>
      </c>
      <c r="G533">
        <v>-24.759793052475999</v>
      </c>
      <c r="H533">
        <v>-50.281214848144003</v>
      </c>
      <c r="I533" t="b">
        <v>1</v>
      </c>
      <c r="J533" t="b">
        <v>1</v>
      </c>
      <c r="K533">
        <v>1</v>
      </c>
      <c r="L533" t="s">
        <v>16</v>
      </c>
      <c r="M533" t="b">
        <v>1</v>
      </c>
    </row>
    <row r="534" spans="1:13" x14ac:dyDescent="0.25">
      <c r="A534" t="s">
        <v>13</v>
      </c>
      <c r="B534">
        <v>18.3</v>
      </c>
      <c r="C534">
        <v>21.5</v>
      </c>
      <c r="D534">
        <v>16.2</v>
      </c>
      <c r="E534">
        <v>16.100000000000001</v>
      </c>
      <c r="F534">
        <v>-4.2995839112344001</v>
      </c>
      <c r="G534">
        <v>-4.5769764216366102</v>
      </c>
      <c r="H534">
        <v>-8.0402010050251196</v>
      </c>
      <c r="I534" t="b">
        <v>0</v>
      </c>
      <c r="J534" t="b">
        <v>0</v>
      </c>
      <c r="K534">
        <v>0</v>
      </c>
      <c r="L534" t="s">
        <v>14</v>
      </c>
      <c r="M534" t="b">
        <v>0</v>
      </c>
    </row>
    <row r="535" spans="1:13" x14ac:dyDescent="0.25">
      <c r="A535" t="s">
        <v>15</v>
      </c>
      <c r="B535">
        <v>32.799999999999997</v>
      </c>
      <c r="C535">
        <v>29.4</v>
      </c>
      <c r="D535">
        <v>10.3</v>
      </c>
      <c r="E535">
        <v>18.2</v>
      </c>
      <c r="F535">
        <v>-4.9614112458654898</v>
      </c>
      <c r="G535">
        <v>12.458654906284499</v>
      </c>
      <c r="H535">
        <v>-27.719298245613999</v>
      </c>
      <c r="I535" t="b">
        <v>0</v>
      </c>
      <c r="J535" t="b">
        <v>0</v>
      </c>
      <c r="K535">
        <v>0</v>
      </c>
      <c r="L535" t="s">
        <v>18</v>
      </c>
      <c r="M535" t="b">
        <v>1</v>
      </c>
    </row>
    <row r="536" spans="1:13" x14ac:dyDescent="0.25">
      <c r="A536" t="s">
        <v>15</v>
      </c>
      <c r="B536">
        <v>26.6</v>
      </c>
      <c r="C536">
        <v>-0.2</v>
      </c>
      <c r="D536">
        <v>3.2</v>
      </c>
      <c r="E536">
        <v>12.2</v>
      </c>
      <c r="F536">
        <v>42.583732057416299</v>
      </c>
      <c r="G536">
        <v>85.6459330143541</v>
      </c>
      <c r="H536">
        <v>-58.441558441558399</v>
      </c>
      <c r="I536" t="b">
        <v>1</v>
      </c>
      <c r="J536" t="b">
        <v>1</v>
      </c>
      <c r="K536">
        <v>1</v>
      </c>
      <c r="L536" t="s">
        <v>16</v>
      </c>
      <c r="M536" t="b">
        <v>1</v>
      </c>
    </row>
    <row r="537" spans="1:13" x14ac:dyDescent="0.25">
      <c r="A537" t="s">
        <v>13</v>
      </c>
      <c r="B537">
        <v>19.899999999999999</v>
      </c>
      <c r="C537">
        <v>38.799999999999997</v>
      </c>
      <c r="D537">
        <v>22</v>
      </c>
      <c r="E537">
        <v>28.5</v>
      </c>
      <c r="F537">
        <v>-23.260073260073298</v>
      </c>
      <c r="G537">
        <v>-11.3553113553114</v>
      </c>
      <c r="H537">
        <v>-32.197614991482098</v>
      </c>
      <c r="I537" t="b">
        <v>1</v>
      </c>
      <c r="J537" t="b">
        <v>1</v>
      </c>
      <c r="K537">
        <v>1</v>
      </c>
      <c r="L537" t="s">
        <v>16</v>
      </c>
      <c r="M537" t="b">
        <v>1</v>
      </c>
    </row>
    <row r="538" spans="1:13" x14ac:dyDescent="0.25">
      <c r="A538" t="s">
        <v>15</v>
      </c>
      <c r="B538">
        <v>34.799999999999997</v>
      </c>
      <c r="C538">
        <v>21.8</v>
      </c>
      <c r="D538">
        <v>29.8</v>
      </c>
      <c r="E538">
        <v>24.6</v>
      </c>
      <c r="F538">
        <v>16.396396396396401</v>
      </c>
      <c r="G538">
        <v>7.0270270270270201</v>
      </c>
      <c r="H538">
        <v>9.5588235294117592</v>
      </c>
      <c r="I538" t="b">
        <v>0</v>
      </c>
      <c r="J538" t="b">
        <v>0</v>
      </c>
      <c r="K538">
        <v>0</v>
      </c>
      <c r="L538" t="s">
        <v>14</v>
      </c>
      <c r="M538" t="b">
        <v>0</v>
      </c>
    </row>
    <row r="539" spans="1:13" x14ac:dyDescent="0.25">
      <c r="A539" t="s">
        <v>13</v>
      </c>
      <c r="B539">
        <v>27.2</v>
      </c>
      <c r="C539">
        <v>44.7</v>
      </c>
      <c r="D539">
        <v>18</v>
      </c>
      <c r="E539">
        <v>32.4</v>
      </c>
      <c r="F539">
        <v>-26.083401471790701</v>
      </c>
      <c r="G539">
        <v>-2.5347506132461199</v>
      </c>
      <c r="H539">
        <v>-24.339360222531301</v>
      </c>
      <c r="I539" t="b">
        <v>1</v>
      </c>
      <c r="J539" t="b">
        <v>1</v>
      </c>
      <c r="K539">
        <v>1</v>
      </c>
      <c r="L539" t="s">
        <v>16</v>
      </c>
      <c r="M539" t="b">
        <v>1</v>
      </c>
    </row>
    <row r="540" spans="1:13" x14ac:dyDescent="0.25">
      <c r="A540" t="s">
        <v>15</v>
      </c>
      <c r="B540">
        <v>14.2</v>
      </c>
      <c r="C540">
        <v>50.2</v>
      </c>
      <c r="D540">
        <v>15.3</v>
      </c>
      <c r="E540">
        <v>27.6</v>
      </c>
      <c r="F540">
        <v>-45.013979496738102</v>
      </c>
      <c r="G540">
        <v>-22.087604846225499</v>
      </c>
      <c r="H540">
        <v>-28.671328671328698</v>
      </c>
      <c r="I540" t="b">
        <v>1</v>
      </c>
      <c r="J540" t="b">
        <v>1</v>
      </c>
      <c r="K540">
        <v>1</v>
      </c>
      <c r="L540" t="s">
        <v>16</v>
      </c>
      <c r="M540" t="b">
        <v>1</v>
      </c>
    </row>
    <row r="541" spans="1:13" x14ac:dyDescent="0.25">
      <c r="A541" t="s">
        <v>13</v>
      </c>
      <c r="B541">
        <v>25.5</v>
      </c>
      <c r="C541">
        <v>24.3</v>
      </c>
      <c r="D541">
        <v>14</v>
      </c>
      <c r="E541">
        <v>21.6</v>
      </c>
      <c r="F541">
        <v>-7.4941451990632402</v>
      </c>
      <c r="G541">
        <v>10.3044496487119</v>
      </c>
      <c r="H541">
        <v>2.4096385542168699</v>
      </c>
      <c r="I541" t="b">
        <v>0</v>
      </c>
      <c r="J541" t="b">
        <v>0</v>
      </c>
      <c r="K541">
        <v>0</v>
      </c>
      <c r="L541" t="s">
        <v>14</v>
      </c>
      <c r="M541" t="b">
        <v>0</v>
      </c>
    </row>
    <row r="542" spans="1:13" x14ac:dyDescent="0.25">
      <c r="A542" t="s">
        <v>13</v>
      </c>
      <c r="B542">
        <v>0</v>
      </c>
      <c r="C542">
        <v>9.4</v>
      </c>
      <c r="D542">
        <v>0</v>
      </c>
      <c r="E542">
        <v>4.3</v>
      </c>
      <c r="F542">
        <v>-100</v>
      </c>
      <c r="G542">
        <v>-37.2262773722628</v>
      </c>
      <c r="H542">
        <v>-100</v>
      </c>
      <c r="I542" t="b">
        <v>1</v>
      </c>
      <c r="J542" t="b">
        <v>1</v>
      </c>
      <c r="K542">
        <v>1</v>
      </c>
      <c r="L542" t="s">
        <v>16</v>
      </c>
      <c r="M542" t="b">
        <v>1</v>
      </c>
    </row>
    <row r="543" spans="1:13" x14ac:dyDescent="0.25">
      <c r="A543" t="s">
        <v>15</v>
      </c>
      <c r="B543">
        <v>11.3</v>
      </c>
      <c r="C543">
        <v>31.9</v>
      </c>
      <c r="D543">
        <v>21.9</v>
      </c>
      <c r="E543">
        <v>11.2</v>
      </c>
      <c r="F543">
        <v>-12.975098296199199</v>
      </c>
      <c r="G543">
        <v>-41.022280471821801</v>
      </c>
      <c r="H543">
        <v>32.326283987915403</v>
      </c>
      <c r="I543" t="b">
        <v>0</v>
      </c>
      <c r="J543" t="b">
        <v>0</v>
      </c>
      <c r="K543">
        <v>0</v>
      </c>
      <c r="L543" t="s">
        <v>18</v>
      </c>
      <c r="M543" t="b">
        <v>1</v>
      </c>
    </row>
    <row r="544" spans="1:13" x14ac:dyDescent="0.25">
      <c r="A544" t="s">
        <v>15</v>
      </c>
      <c r="B544">
        <v>33.200000000000003</v>
      </c>
      <c r="C544">
        <v>46.6</v>
      </c>
      <c r="D544">
        <v>21.4</v>
      </c>
      <c r="E544">
        <v>23</v>
      </c>
      <c r="F544">
        <v>-12.077294685990299</v>
      </c>
      <c r="G544">
        <v>-9.5008051529790603</v>
      </c>
      <c r="H544">
        <v>-3.6036036036036099</v>
      </c>
      <c r="I544" t="b">
        <v>0</v>
      </c>
      <c r="J544" t="b">
        <v>0</v>
      </c>
      <c r="K544">
        <v>0</v>
      </c>
      <c r="L544" t="s">
        <v>14</v>
      </c>
      <c r="M544" t="b">
        <v>0</v>
      </c>
    </row>
    <row r="545" spans="1:13" x14ac:dyDescent="0.25">
      <c r="A545" t="s">
        <v>13</v>
      </c>
      <c r="B545">
        <v>0</v>
      </c>
      <c r="C545">
        <v>44.6</v>
      </c>
      <c r="D545">
        <v>0</v>
      </c>
      <c r="E545">
        <v>20.100000000000001</v>
      </c>
      <c r="F545">
        <v>-100</v>
      </c>
      <c r="G545">
        <v>-37.867078825347797</v>
      </c>
      <c r="H545">
        <v>-100</v>
      </c>
      <c r="I545" t="b">
        <v>1</v>
      </c>
      <c r="J545" t="b">
        <v>1</v>
      </c>
      <c r="K545">
        <v>1</v>
      </c>
      <c r="L545" t="s">
        <v>16</v>
      </c>
      <c r="M545" t="b">
        <v>1</v>
      </c>
    </row>
    <row r="546" spans="1:13" x14ac:dyDescent="0.25">
      <c r="A546" t="s">
        <v>13</v>
      </c>
      <c r="B546">
        <v>32.799999999999997</v>
      </c>
      <c r="C546">
        <v>26.4</v>
      </c>
      <c r="D546">
        <v>14.5</v>
      </c>
      <c r="E546">
        <v>18.600000000000001</v>
      </c>
      <c r="F546">
        <v>2.49187432286024</v>
      </c>
      <c r="G546">
        <v>11.3759479956663</v>
      </c>
      <c r="H546">
        <v>10.8108108108108</v>
      </c>
      <c r="I546" t="b">
        <v>0</v>
      </c>
      <c r="J546" t="b">
        <v>0</v>
      </c>
      <c r="K546">
        <v>0</v>
      </c>
      <c r="L546" t="s">
        <v>14</v>
      </c>
      <c r="M546" t="b">
        <v>0</v>
      </c>
    </row>
    <row r="547" spans="1:13" x14ac:dyDescent="0.25">
      <c r="A547" t="s">
        <v>13</v>
      </c>
      <c r="B547">
        <v>34</v>
      </c>
      <c r="C547">
        <v>-0.2</v>
      </c>
      <c r="D547">
        <v>10.3</v>
      </c>
      <c r="E547">
        <v>3.2</v>
      </c>
      <c r="F547">
        <v>87.315010570824498</v>
      </c>
      <c r="G547">
        <v>57.293868921775903</v>
      </c>
      <c r="H547">
        <v>101.183431952663</v>
      </c>
      <c r="I547" t="b">
        <v>1</v>
      </c>
      <c r="J547" t="b">
        <v>1</v>
      </c>
      <c r="K547">
        <v>1</v>
      </c>
      <c r="L547" t="s">
        <v>16</v>
      </c>
      <c r="M547" t="b">
        <v>1</v>
      </c>
    </row>
    <row r="548" spans="1:13" x14ac:dyDescent="0.25">
      <c r="A548" t="s">
        <v>13</v>
      </c>
      <c r="B548">
        <v>25</v>
      </c>
      <c r="C548">
        <v>24.5</v>
      </c>
      <c r="D548">
        <v>21.8</v>
      </c>
      <c r="E548">
        <v>20.9</v>
      </c>
      <c r="F548">
        <v>1.51843817787419</v>
      </c>
      <c r="G548">
        <v>-0.43383947939262302</v>
      </c>
      <c r="H548">
        <v>1.0101010101010099</v>
      </c>
      <c r="I548" t="b">
        <v>0</v>
      </c>
      <c r="J548" t="b">
        <v>0</v>
      </c>
      <c r="K548">
        <v>0</v>
      </c>
      <c r="L548" t="s">
        <v>14</v>
      </c>
      <c r="M548" t="b">
        <v>0</v>
      </c>
    </row>
    <row r="549" spans="1:13" x14ac:dyDescent="0.25">
      <c r="A549" t="s">
        <v>13</v>
      </c>
      <c r="B549">
        <v>29.9</v>
      </c>
      <c r="C549">
        <v>45.1</v>
      </c>
      <c r="D549">
        <v>26.7</v>
      </c>
      <c r="E549">
        <v>26.6</v>
      </c>
      <c r="F549">
        <v>-11.7692907248636</v>
      </c>
      <c r="G549">
        <v>-11.925175370226</v>
      </c>
      <c r="H549">
        <v>-20.266666666666701</v>
      </c>
      <c r="I549" t="b">
        <v>0</v>
      </c>
      <c r="J549" t="b">
        <v>0</v>
      </c>
      <c r="K549">
        <v>0</v>
      </c>
      <c r="L549" t="s">
        <v>18</v>
      </c>
      <c r="M549" t="b">
        <v>1</v>
      </c>
    </row>
    <row r="550" spans="1:13" x14ac:dyDescent="0.25">
      <c r="A550" t="s">
        <v>15</v>
      </c>
      <c r="B550">
        <v>8.1999999999999993</v>
      </c>
      <c r="C550">
        <v>15.1</v>
      </c>
      <c r="D550">
        <v>5.7</v>
      </c>
      <c r="E550">
        <v>12.7</v>
      </c>
      <c r="F550">
        <v>-33.3333333333333</v>
      </c>
      <c r="G550">
        <v>0.23980815347721299</v>
      </c>
      <c r="H550">
        <v>-38.043478260869598</v>
      </c>
      <c r="I550" t="b">
        <v>1</v>
      </c>
      <c r="J550" t="b">
        <v>1</v>
      </c>
      <c r="K550">
        <v>1</v>
      </c>
      <c r="L550" t="s">
        <v>16</v>
      </c>
      <c r="M550" t="b">
        <v>1</v>
      </c>
    </row>
    <row r="551" spans="1:13" x14ac:dyDescent="0.25">
      <c r="A551" t="s">
        <v>15</v>
      </c>
      <c r="B551">
        <v>17.2</v>
      </c>
      <c r="C551">
        <v>16.899999999999999</v>
      </c>
      <c r="D551">
        <v>12.5</v>
      </c>
      <c r="E551">
        <v>11.7</v>
      </c>
      <c r="F551">
        <v>1.88679245283019</v>
      </c>
      <c r="G551">
        <v>-0.85763293310463096</v>
      </c>
      <c r="H551">
        <v>3.30578512396694</v>
      </c>
      <c r="I551" t="b">
        <v>0</v>
      </c>
      <c r="J551" t="b">
        <v>0</v>
      </c>
      <c r="K551">
        <v>0</v>
      </c>
      <c r="L551" t="s">
        <v>14</v>
      </c>
      <c r="M551" t="b">
        <v>0</v>
      </c>
    </row>
    <row r="552" spans="1:13" x14ac:dyDescent="0.25">
      <c r="A552" t="s">
        <v>15</v>
      </c>
      <c r="B552">
        <v>42.5</v>
      </c>
      <c r="C552">
        <v>32.6</v>
      </c>
      <c r="D552">
        <v>37.299999999999997</v>
      </c>
      <c r="E552">
        <v>30.6</v>
      </c>
      <c r="F552">
        <v>11.608391608391599</v>
      </c>
      <c r="G552">
        <v>2.2377622377622299</v>
      </c>
      <c r="H552">
        <v>9.8674521354933695</v>
      </c>
      <c r="I552" t="b">
        <v>0</v>
      </c>
      <c r="J552" t="b">
        <v>0</v>
      </c>
      <c r="K552">
        <v>0</v>
      </c>
      <c r="L552" t="s">
        <v>14</v>
      </c>
      <c r="M552" t="b">
        <v>0</v>
      </c>
    </row>
    <row r="553" spans="1:13" x14ac:dyDescent="0.25">
      <c r="A553" t="s">
        <v>13</v>
      </c>
      <c r="B553">
        <v>19.7</v>
      </c>
      <c r="C553">
        <v>13.2</v>
      </c>
      <c r="D553">
        <v>13.8</v>
      </c>
      <c r="E553">
        <v>14.7</v>
      </c>
      <c r="F553">
        <v>9.1205211726384405</v>
      </c>
      <c r="G553">
        <v>12.0521172638436</v>
      </c>
      <c r="H553">
        <v>19.756838905775101</v>
      </c>
      <c r="I553" t="b">
        <v>0</v>
      </c>
      <c r="J553" t="b">
        <v>0</v>
      </c>
      <c r="K553">
        <v>0</v>
      </c>
      <c r="L553" t="s">
        <v>14</v>
      </c>
      <c r="M553" t="b">
        <v>0</v>
      </c>
    </row>
    <row r="554" spans="1:13" x14ac:dyDescent="0.25">
      <c r="A554" t="s">
        <v>13</v>
      </c>
      <c r="B554">
        <v>43</v>
      </c>
      <c r="C554">
        <v>32</v>
      </c>
      <c r="D554">
        <v>23.4</v>
      </c>
      <c r="E554">
        <v>22.7</v>
      </c>
      <c r="F554">
        <v>9.6614368290668899</v>
      </c>
      <c r="G554">
        <v>8.5053674649050404</v>
      </c>
      <c r="H554">
        <v>14.6666666666667</v>
      </c>
      <c r="I554" t="b">
        <v>0</v>
      </c>
      <c r="J554" t="b">
        <v>0</v>
      </c>
      <c r="K554">
        <v>0</v>
      </c>
      <c r="L554" t="s">
        <v>14</v>
      </c>
      <c r="M554" t="b">
        <v>0</v>
      </c>
    </row>
    <row r="555" spans="1:13" x14ac:dyDescent="0.25">
      <c r="A555" t="s">
        <v>13</v>
      </c>
      <c r="B555">
        <v>26.3</v>
      </c>
      <c r="C555">
        <v>26.4</v>
      </c>
      <c r="D555">
        <v>19.3</v>
      </c>
      <c r="E555">
        <v>25.8</v>
      </c>
      <c r="F555">
        <v>-6.74846625766871</v>
      </c>
      <c r="G555">
        <v>6.5439672801636002</v>
      </c>
      <c r="H555">
        <v>-0.18975332068310799</v>
      </c>
      <c r="I555" t="b">
        <v>0</v>
      </c>
      <c r="J555" t="b">
        <v>0</v>
      </c>
      <c r="K555">
        <v>0</v>
      </c>
      <c r="L555" t="s">
        <v>14</v>
      </c>
      <c r="M555" t="b">
        <v>0</v>
      </c>
    </row>
    <row r="556" spans="1:13" x14ac:dyDescent="0.25">
      <c r="A556" t="s">
        <v>15</v>
      </c>
      <c r="B556">
        <v>7.4</v>
      </c>
      <c r="C556">
        <v>4.3</v>
      </c>
      <c r="D556">
        <v>7.3</v>
      </c>
      <c r="E556">
        <v>3.8</v>
      </c>
      <c r="F556">
        <v>28.947368421052602</v>
      </c>
      <c r="G556">
        <v>-1.7543859649122799</v>
      </c>
      <c r="H556">
        <v>31.531531531531499</v>
      </c>
      <c r="I556" t="b">
        <v>1</v>
      </c>
      <c r="J556" t="b">
        <v>1</v>
      </c>
      <c r="K556">
        <v>1</v>
      </c>
      <c r="L556" t="s">
        <v>16</v>
      </c>
      <c r="M556" t="b">
        <v>1</v>
      </c>
    </row>
    <row r="557" spans="1:13" x14ac:dyDescent="0.25">
      <c r="A557" t="s">
        <v>15</v>
      </c>
      <c r="B557">
        <v>32.299999999999997</v>
      </c>
      <c r="C557">
        <v>38.799999999999997</v>
      </c>
      <c r="D557">
        <v>34.799999999999997</v>
      </c>
      <c r="E557">
        <v>39</v>
      </c>
      <c r="F557">
        <v>-7.3844030365769502</v>
      </c>
      <c r="G557">
        <v>-1.5873015873015901</v>
      </c>
      <c r="H557">
        <v>-5.6910569105691096</v>
      </c>
      <c r="I557" t="b">
        <v>0</v>
      </c>
      <c r="J557" t="b">
        <v>0</v>
      </c>
      <c r="K557">
        <v>0</v>
      </c>
      <c r="L557" t="s">
        <v>14</v>
      </c>
      <c r="M557" t="b">
        <v>0</v>
      </c>
    </row>
    <row r="558" spans="1:13" x14ac:dyDescent="0.25">
      <c r="A558" t="s">
        <v>15</v>
      </c>
      <c r="B558">
        <v>24.3</v>
      </c>
      <c r="C558">
        <v>20.8</v>
      </c>
      <c r="D558">
        <v>14.9</v>
      </c>
      <c r="E558">
        <v>13.5</v>
      </c>
      <c r="F558">
        <v>6.6666666666666696</v>
      </c>
      <c r="G558">
        <v>2.8571428571428501</v>
      </c>
      <c r="H558">
        <v>4.9295774647887303</v>
      </c>
      <c r="I558" t="b">
        <v>0</v>
      </c>
      <c r="J558" t="b">
        <v>0</v>
      </c>
      <c r="K558">
        <v>0</v>
      </c>
      <c r="L558" t="s">
        <v>14</v>
      </c>
      <c r="M558" t="b">
        <v>0</v>
      </c>
    </row>
    <row r="559" spans="1:13" x14ac:dyDescent="0.25">
      <c r="A559" t="s">
        <v>13</v>
      </c>
      <c r="B559">
        <v>0</v>
      </c>
      <c r="C559">
        <v>0</v>
      </c>
      <c r="D559">
        <v>0</v>
      </c>
      <c r="E559">
        <v>0</v>
      </c>
      <c r="F559" t="s">
        <v>19</v>
      </c>
      <c r="G559" t="s">
        <v>19</v>
      </c>
      <c r="H559" t="s">
        <v>19</v>
      </c>
      <c r="I559" t="s">
        <v>19</v>
      </c>
      <c r="J559" t="s">
        <v>19</v>
      </c>
      <c r="K559" t="s">
        <v>19</v>
      </c>
      <c r="L559" t="s">
        <v>19</v>
      </c>
      <c r="M559" t="s">
        <v>19</v>
      </c>
    </row>
    <row r="560" spans="1:13" x14ac:dyDescent="0.25">
      <c r="A560" t="s">
        <v>13</v>
      </c>
      <c r="B560">
        <v>9.1</v>
      </c>
      <c r="C560">
        <v>11.5</v>
      </c>
      <c r="D560">
        <v>10.199999999999999</v>
      </c>
      <c r="E560">
        <v>8</v>
      </c>
      <c r="F560">
        <v>-0.51546391752578102</v>
      </c>
      <c r="G560">
        <v>-11.8556701030928</v>
      </c>
      <c r="H560">
        <v>-11.6504854368932</v>
      </c>
      <c r="I560" t="b">
        <v>0</v>
      </c>
      <c r="J560" t="b">
        <v>0</v>
      </c>
      <c r="K560">
        <v>0</v>
      </c>
      <c r="L560" t="s">
        <v>14</v>
      </c>
      <c r="M560" t="b">
        <v>0</v>
      </c>
    </row>
    <row r="561" spans="1:13" x14ac:dyDescent="0.25">
      <c r="A561" t="s">
        <v>13</v>
      </c>
      <c r="B561">
        <v>22.1</v>
      </c>
      <c r="C561">
        <v>21.8</v>
      </c>
      <c r="D561">
        <v>13.2</v>
      </c>
      <c r="E561">
        <v>10</v>
      </c>
      <c r="F561">
        <v>5.2160953800297998</v>
      </c>
      <c r="G561">
        <v>-4.3219076005961199</v>
      </c>
      <c r="H561">
        <v>0.68337129840546895</v>
      </c>
      <c r="I561" t="b">
        <v>0</v>
      </c>
      <c r="J561" t="b">
        <v>0</v>
      </c>
      <c r="K561">
        <v>0</v>
      </c>
      <c r="L561" t="s">
        <v>14</v>
      </c>
      <c r="M561" t="b">
        <v>0</v>
      </c>
    </row>
    <row r="562" spans="1:13" x14ac:dyDescent="0.25">
      <c r="A562" t="s">
        <v>15</v>
      </c>
      <c r="B562">
        <v>17.899999999999999</v>
      </c>
      <c r="C562">
        <v>20.5</v>
      </c>
      <c r="D562">
        <v>17.5</v>
      </c>
      <c r="E562">
        <v>17.399999999999999</v>
      </c>
      <c r="F562">
        <v>-3.4106412005457001</v>
      </c>
      <c r="G562">
        <v>-3.6834924965893601</v>
      </c>
      <c r="H562">
        <v>0.28653295128940198</v>
      </c>
      <c r="I562" t="b">
        <v>0</v>
      </c>
      <c r="J562" t="b">
        <v>0</v>
      </c>
      <c r="K562">
        <v>0</v>
      </c>
      <c r="L562" t="s">
        <v>14</v>
      </c>
      <c r="M562" t="b">
        <v>0</v>
      </c>
    </row>
    <row r="563" spans="1:13" x14ac:dyDescent="0.25">
      <c r="A563" t="s">
        <v>13</v>
      </c>
      <c r="B563">
        <v>32.799999999999997</v>
      </c>
      <c r="C563">
        <v>27.9</v>
      </c>
      <c r="D563">
        <v>16</v>
      </c>
      <c r="E563">
        <v>19.600000000000001</v>
      </c>
      <c r="F563">
        <v>1.34994807892004</v>
      </c>
      <c r="G563">
        <v>8.8265835929387304</v>
      </c>
      <c r="H563">
        <v>8.0724876441515594</v>
      </c>
      <c r="I563" t="b">
        <v>0</v>
      </c>
      <c r="J563" t="b">
        <v>0</v>
      </c>
      <c r="K563">
        <v>0</v>
      </c>
      <c r="L563" t="s">
        <v>14</v>
      </c>
      <c r="M563" t="b">
        <v>0</v>
      </c>
    </row>
    <row r="564" spans="1:13" x14ac:dyDescent="0.25">
      <c r="A564" t="s">
        <v>13</v>
      </c>
      <c r="B564">
        <v>25.1</v>
      </c>
      <c r="C564">
        <v>31.9</v>
      </c>
      <c r="D564">
        <v>14.5</v>
      </c>
      <c r="E564">
        <v>14.8</v>
      </c>
      <c r="F564">
        <v>-8.2271147161066107</v>
      </c>
      <c r="G564">
        <v>-7.5318655851680099</v>
      </c>
      <c r="H564">
        <v>-11.9298245614035</v>
      </c>
      <c r="I564" t="b">
        <v>0</v>
      </c>
      <c r="J564" t="b">
        <v>0</v>
      </c>
      <c r="K564">
        <v>0</v>
      </c>
      <c r="L564" t="s">
        <v>14</v>
      </c>
      <c r="M564" t="b">
        <v>0</v>
      </c>
    </row>
    <row r="565" spans="1:13" x14ac:dyDescent="0.25">
      <c r="A565" t="s">
        <v>13</v>
      </c>
      <c r="B565">
        <v>17.8</v>
      </c>
      <c r="C565">
        <v>18.2</v>
      </c>
      <c r="D565">
        <v>16</v>
      </c>
      <c r="E565">
        <v>16.8</v>
      </c>
      <c r="F565">
        <v>-1.7441860465116299</v>
      </c>
      <c r="G565">
        <v>0.581395348837207</v>
      </c>
      <c r="H565">
        <v>-1.1111111111111101</v>
      </c>
      <c r="I565" t="b">
        <v>0</v>
      </c>
      <c r="J565" t="b">
        <v>0</v>
      </c>
      <c r="K565">
        <v>0</v>
      </c>
      <c r="L565" t="s">
        <v>14</v>
      </c>
      <c r="M565" t="b">
        <v>0</v>
      </c>
    </row>
    <row r="566" spans="1:13" x14ac:dyDescent="0.25">
      <c r="A566" t="s">
        <v>13</v>
      </c>
      <c r="B566">
        <v>39.799999999999997</v>
      </c>
      <c r="C566">
        <v>42.5</v>
      </c>
      <c r="D566">
        <v>27.5</v>
      </c>
      <c r="E566">
        <v>24.1</v>
      </c>
      <c r="F566">
        <v>0.52277819268110703</v>
      </c>
      <c r="G566">
        <v>-4.5556385362210596</v>
      </c>
      <c r="H566">
        <v>-3.2806804374240599</v>
      </c>
      <c r="I566" t="b">
        <v>0</v>
      </c>
      <c r="J566" t="b">
        <v>0</v>
      </c>
      <c r="K566">
        <v>0</v>
      </c>
      <c r="L566" t="s">
        <v>14</v>
      </c>
      <c r="M566" t="b">
        <v>0</v>
      </c>
    </row>
    <row r="567" spans="1:13" x14ac:dyDescent="0.25">
      <c r="A567" t="s">
        <v>13</v>
      </c>
      <c r="B567">
        <v>26.9</v>
      </c>
      <c r="C567">
        <v>20.6</v>
      </c>
      <c r="D567">
        <v>16.7</v>
      </c>
      <c r="E567">
        <v>17.899999999999999</v>
      </c>
      <c r="F567">
        <v>6.2119366626065702</v>
      </c>
      <c r="G567">
        <v>9.1352009744214406</v>
      </c>
      <c r="H567">
        <v>13.2631578947368</v>
      </c>
      <c r="I567" t="b">
        <v>0</v>
      </c>
      <c r="J567" t="b">
        <v>0</v>
      </c>
      <c r="K567">
        <v>0</v>
      </c>
      <c r="L567" t="s">
        <v>14</v>
      </c>
      <c r="M567" t="b">
        <v>0</v>
      </c>
    </row>
    <row r="568" spans="1:13" x14ac:dyDescent="0.25">
      <c r="A568" t="s">
        <v>13</v>
      </c>
      <c r="B568">
        <v>40</v>
      </c>
      <c r="C568">
        <v>33.700000000000003</v>
      </c>
      <c r="D568">
        <v>16.600000000000001</v>
      </c>
      <c r="E568">
        <v>16.3</v>
      </c>
      <c r="F568">
        <v>6.1913696060037502</v>
      </c>
      <c r="G568">
        <v>5.6285178236397702</v>
      </c>
      <c r="H568">
        <v>8.5481682496607796</v>
      </c>
      <c r="I568" t="b">
        <v>0</v>
      </c>
      <c r="J568" t="b">
        <v>0</v>
      </c>
      <c r="K568">
        <v>0</v>
      </c>
      <c r="L568" t="s">
        <v>14</v>
      </c>
      <c r="M568" t="b">
        <v>0</v>
      </c>
    </row>
    <row r="569" spans="1:13" x14ac:dyDescent="0.25">
      <c r="A569" t="s">
        <v>13</v>
      </c>
      <c r="B569">
        <v>40.1</v>
      </c>
      <c r="C569">
        <v>36.299999999999997</v>
      </c>
      <c r="D569">
        <v>14.8</v>
      </c>
      <c r="E569">
        <v>19.8</v>
      </c>
      <c r="F569">
        <v>-1.08108108108107</v>
      </c>
      <c r="G569">
        <v>7.9279279279279402</v>
      </c>
      <c r="H569">
        <v>4.9738219895288003</v>
      </c>
      <c r="I569" t="b">
        <v>0</v>
      </c>
      <c r="J569" t="b">
        <v>0</v>
      </c>
      <c r="K569">
        <v>0</v>
      </c>
      <c r="L569" t="s">
        <v>14</v>
      </c>
      <c r="M569" t="b">
        <v>0</v>
      </c>
    </row>
    <row r="570" spans="1:13" x14ac:dyDescent="0.25">
      <c r="A570" t="s">
        <v>15</v>
      </c>
      <c r="B570">
        <v>14.5</v>
      </c>
      <c r="C570">
        <v>45.9</v>
      </c>
      <c r="D570">
        <v>6.3</v>
      </c>
      <c r="E570">
        <v>25</v>
      </c>
      <c r="F570">
        <v>-54.634678298800402</v>
      </c>
      <c r="G570">
        <v>-13.8495092693566</v>
      </c>
      <c r="H570">
        <v>-59.744408945686899</v>
      </c>
      <c r="I570" t="b">
        <v>1</v>
      </c>
      <c r="J570" t="b">
        <v>1</v>
      </c>
      <c r="K570">
        <v>1</v>
      </c>
      <c r="L570" t="s">
        <v>16</v>
      </c>
      <c r="M570" t="b">
        <v>1</v>
      </c>
    </row>
    <row r="571" spans="1:13" x14ac:dyDescent="0.25">
      <c r="A571" t="s">
        <v>15</v>
      </c>
      <c r="B571">
        <v>21.4</v>
      </c>
      <c r="C571">
        <v>12.1</v>
      </c>
      <c r="D571">
        <v>21</v>
      </c>
      <c r="E571">
        <v>13.1</v>
      </c>
      <c r="F571">
        <v>25.443786982248501</v>
      </c>
      <c r="G571">
        <v>2.0710059171597601</v>
      </c>
      <c r="H571">
        <v>23.167155425219899</v>
      </c>
      <c r="I571" t="b">
        <v>1</v>
      </c>
      <c r="J571" t="b">
        <v>1</v>
      </c>
      <c r="K571">
        <v>1</v>
      </c>
      <c r="L571" t="s">
        <v>16</v>
      </c>
      <c r="M571" t="b">
        <v>1</v>
      </c>
    </row>
    <row r="572" spans="1:13" x14ac:dyDescent="0.25">
      <c r="A572" t="s">
        <v>13</v>
      </c>
      <c r="B572">
        <v>12</v>
      </c>
      <c r="C572">
        <v>16</v>
      </c>
      <c r="D572">
        <v>8.6</v>
      </c>
      <c r="E572">
        <v>14.3</v>
      </c>
      <c r="F572">
        <v>-19.056974459724898</v>
      </c>
      <c r="G572">
        <v>3.3398821218074599</v>
      </c>
      <c r="H572">
        <v>-14.285714285714301</v>
      </c>
      <c r="I572" t="b">
        <v>0</v>
      </c>
      <c r="J572" t="b">
        <v>0</v>
      </c>
      <c r="K572">
        <v>0</v>
      </c>
      <c r="L572" t="s">
        <v>14</v>
      </c>
      <c r="M572" t="b">
        <v>0</v>
      </c>
    </row>
    <row r="573" spans="1:13" x14ac:dyDescent="0.25">
      <c r="A573" t="s">
        <v>13</v>
      </c>
      <c r="B573">
        <v>20.3</v>
      </c>
      <c r="C573">
        <v>17.600000000000001</v>
      </c>
      <c r="D573">
        <v>15.9</v>
      </c>
      <c r="E573">
        <v>11.6</v>
      </c>
      <c r="F573">
        <v>10.703363914373099</v>
      </c>
      <c r="G573">
        <v>-2.4464831804281402</v>
      </c>
      <c r="H573">
        <v>7.1240105540897103</v>
      </c>
      <c r="I573" t="b">
        <v>0</v>
      </c>
      <c r="J573" t="b">
        <v>0</v>
      </c>
      <c r="K573">
        <v>0</v>
      </c>
      <c r="L573" t="s">
        <v>14</v>
      </c>
      <c r="M573" t="b">
        <v>0</v>
      </c>
    </row>
    <row r="574" spans="1:13" x14ac:dyDescent="0.25">
      <c r="A574" t="s">
        <v>13</v>
      </c>
      <c r="B574">
        <v>41.4</v>
      </c>
      <c r="C574">
        <v>29.6</v>
      </c>
      <c r="D574">
        <v>16.7</v>
      </c>
      <c r="E574">
        <v>21.9</v>
      </c>
      <c r="F574">
        <v>6.0218978102189702</v>
      </c>
      <c r="G574">
        <v>15.510948905109499</v>
      </c>
      <c r="H574">
        <v>16.619718309859199</v>
      </c>
      <c r="I574" t="b">
        <v>0</v>
      </c>
      <c r="J574" t="b">
        <v>0</v>
      </c>
      <c r="K574">
        <v>0</v>
      </c>
      <c r="L574" t="s">
        <v>14</v>
      </c>
      <c r="M574" t="b">
        <v>0</v>
      </c>
    </row>
    <row r="575" spans="1:13" x14ac:dyDescent="0.25">
      <c r="A575" t="s">
        <v>13</v>
      </c>
      <c r="B575">
        <v>14.4</v>
      </c>
      <c r="C575">
        <v>14.1</v>
      </c>
      <c r="D575">
        <v>13.8</v>
      </c>
      <c r="E575">
        <v>10.9</v>
      </c>
      <c r="F575">
        <v>6.0150375939849701</v>
      </c>
      <c r="G575">
        <v>-4.88721804511278</v>
      </c>
      <c r="H575">
        <v>1.0526315789473699</v>
      </c>
      <c r="I575" t="b">
        <v>0</v>
      </c>
      <c r="J575" t="b">
        <v>0</v>
      </c>
      <c r="K575">
        <v>0</v>
      </c>
      <c r="L575" t="s">
        <v>14</v>
      </c>
      <c r="M575" t="b">
        <v>0</v>
      </c>
    </row>
    <row r="576" spans="1:13" x14ac:dyDescent="0.25">
      <c r="A576" t="s">
        <v>13</v>
      </c>
      <c r="B576">
        <v>17.3</v>
      </c>
      <c r="C576">
        <v>17.7</v>
      </c>
      <c r="D576">
        <v>13</v>
      </c>
      <c r="E576">
        <v>16.7</v>
      </c>
      <c r="F576">
        <v>-6.3369397217928896</v>
      </c>
      <c r="G576">
        <v>5.1004636785162303</v>
      </c>
      <c r="H576">
        <v>-1.1428571428571399</v>
      </c>
      <c r="I576" t="b">
        <v>0</v>
      </c>
      <c r="J576" t="b">
        <v>0</v>
      </c>
      <c r="K576">
        <v>0</v>
      </c>
      <c r="L576" t="s">
        <v>14</v>
      </c>
      <c r="M576" t="b">
        <v>0</v>
      </c>
    </row>
    <row r="577" spans="1:13" x14ac:dyDescent="0.25">
      <c r="A577" t="s">
        <v>13</v>
      </c>
      <c r="B577">
        <v>23</v>
      </c>
      <c r="C577">
        <v>28.2</v>
      </c>
      <c r="D577">
        <v>18.3</v>
      </c>
      <c r="E577">
        <v>19.8</v>
      </c>
      <c r="F577">
        <v>-7.5027995520716697</v>
      </c>
      <c r="G577">
        <v>-4.1433370660694298</v>
      </c>
      <c r="H577">
        <v>-10.15625</v>
      </c>
      <c r="I577" t="b">
        <v>0</v>
      </c>
      <c r="J577" t="b">
        <v>0</v>
      </c>
      <c r="K577">
        <v>0</v>
      </c>
      <c r="L577" t="s">
        <v>14</v>
      </c>
      <c r="M577" t="b">
        <v>0</v>
      </c>
    </row>
    <row r="578" spans="1:13" x14ac:dyDescent="0.25">
      <c r="A578" t="s">
        <v>13</v>
      </c>
      <c r="B578">
        <v>15.5</v>
      </c>
      <c r="C578">
        <v>11.6</v>
      </c>
      <c r="D578">
        <v>18.399999999999999</v>
      </c>
      <c r="E578">
        <v>15.7</v>
      </c>
      <c r="F578">
        <v>10.7843137254902</v>
      </c>
      <c r="G578">
        <v>1.9607843137254899</v>
      </c>
      <c r="H578">
        <v>14.3911439114391</v>
      </c>
      <c r="I578" t="b">
        <v>0</v>
      </c>
      <c r="J578" t="b">
        <v>0</v>
      </c>
      <c r="K578">
        <v>0</v>
      </c>
      <c r="L578" t="s">
        <v>14</v>
      </c>
      <c r="M578" t="b">
        <v>0</v>
      </c>
    </row>
    <row r="579" spans="1:13" x14ac:dyDescent="0.25">
      <c r="A579" t="s">
        <v>15</v>
      </c>
      <c r="B579">
        <v>26.8</v>
      </c>
      <c r="C579">
        <v>37.700000000000003</v>
      </c>
      <c r="D579">
        <v>26.8</v>
      </c>
      <c r="E579">
        <v>31.1</v>
      </c>
      <c r="F579">
        <v>-12.4183006535948</v>
      </c>
      <c r="G579">
        <v>-5.3921568627450904</v>
      </c>
      <c r="H579">
        <v>-7.4265975820380001</v>
      </c>
      <c r="I579" t="b">
        <v>0</v>
      </c>
      <c r="J579" t="b">
        <v>0</v>
      </c>
      <c r="K579">
        <v>0</v>
      </c>
      <c r="L579" t="s">
        <v>14</v>
      </c>
      <c r="M579" t="b">
        <v>0</v>
      </c>
    </row>
    <row r="580" spans="1:13" x14ac:dyDescent="0.25">
      <c r="A580" t="s">
        <v>13</v>
      </c>
      <c r="B580">
        <v>43</v>
      </c>
      <c r="C580">
        <v>26.8</v>
      </c>
      <c r="D580">
        <v>23.5</v>
      </c>
      <c r="E580">
        <v>29</v>
      </c>
      <c r="F580">
        <v>8.7489779231398206</v>
      </c>
      <c r="G580">
        <v>17.743254292722799</v>
      </c>
      <c r="H580">
        <v>23.209169054441301</v>
      </c>
      <c r="I580" t="b">
        <v>0</v>
      </c>
      <c r="J580" t="b">
        <v>0</v>
      </c>
      <c r="K580">
        <v>0</v>
      </c>
      <c r="L580" t="s">
        <v>18</v>
      </c>
      <c r="M580" t="b">
        <v>1</v>
      </c>
    </row>
    <row r="581" spans="1:13" x14ac:dyDescent="0.25">
      <c r="A581" t="s">
        <v>13</v>
      </c>
      <c r="B581">
        <v>-10.5</v>
      </c>
      <c r="C581">
        <v>41.3</v>
      </c>
      <c r="D581">
        <v>9.5</v>
      </c>
      <c r="E581">
        <v>5.9</v>
      </c>
      <c r="F581">
        <v>-104.32900432900399</v>
      </c>
      <c r="G581">
        <v>-119.91341991342</v>
      </c>
      <c r="H581">
        <v>-168.18181818181799</v>
      </c>
      <c r="I581" t="b">
        <v>1</v>
      </c>
      <c r="J581" t="b">
        <v>1</v>
      </c>
      <c r="K581">
        <v>1</v>
      </c>
      <c r="L581" t="s">
        <v>16</v>
      </c>
      <c r="M581" t="b">
        <v>1</v>
      </c>
    </row>
    <row r="582" spans="1:13" x14ac:dyDescent="0.25">
      <c r="A582" t="s">
        <v>13</v>
      </c>
      <c r="B582">
        <v>35</v>
      </c>
      <c r="C582">
        <v>34</v>
      </c>
      <c r="D582">
        <v>16.100000000000001</v>
      </c>
      <c r="E582">
        <v>20.100000000000001</v>
      </c>
      <c r="F582">
        <v>-2.8517110266159702</v>
      </c>
      <c r="G582">
        <v>4.7528517110266204</v>
      </c>
      <c r="H582">
        <v>1.4492753623188399</v>
      </c>
      <c r="I582" t="b">
        <v>0</v>
      </c>
      <c r="J582" t="b">
        <v>0</v>
      </c>
      <c r="K582">
        <v>0</v>
      </c>
      <c r="L582" t="s">
        <v>14</v>
      </c>
      <c r="M582" t="b">
        <v>0</v>
      </c>
    </row>
    <row r="583" spans="1:13" x14ac:dyDescent="0.25">
      <c r="A583" t="s">
        <v>13</v>
      </c>
      <c r="B583">
        <v>27.8</v>
      </c>
      <c r="C583">
        <v>23.3</v>
      </c>
      <c r="D583">
        <v>15.7</v>
      </c>
      <c r="E583">
        <v>20.2</v>
      </c>
      <c r="F583">
        <v>0</v>
      </c>
      <c r="G583">
        <v>10.3448275862069</v>
      </c>
      <c r="H583">
        <v>8.8062622309197707</v>
      </c>
      <c r="I583" t="b">
        <v>0</v>
      </c>
      <c r="J583" t="b">
        <v>0</v>
      </c>
      <c r="K583">
        <v>0</v>
      </c>
      <c r="L583" t="s">
        <v>14</v>
      </c>
      <c r="M583" t="b">
        <v>0</v>
      </c>
    </row>
    <row r="584" spans="1:13" x14ac:dyDescent="0.25">
      <c r="A584" t="s">
        <v>15</v>
      </c>
      <c r="B584">
        <v>29.9</v>
      </c>
      <c r="C584">
        <v>19.899999999999999</v>
      </c>
      <c r="D584">
        <v>14.3</v>
      </c>
      <c r="E584">
        <v>16.8</v>
      </c>
      <c r="F584">
        <v>9.2707045735475901</v>
      </c>
      <c r="G584">
        <v>15.451174289246</v>
      </c>
      <c r="H584">
        <v>-8.0385852090032195</v>
      </c>
      <c r="I584" t="b">
        <v>0</v>
      </c>
      <c r="J584" t="b">
        <v>0</v>
      </c>
      <c r="K584">
        <v>0</v>
      </c>
      <c r="L584" t="s">
        <v>14</v>
      </c>
      <c r="M584" t="b">
        <v>0</v>
      </c>
    </row>
    <row r="585" spans="1:13" x14ac:dyDescent="0.25">
      <c r="A585" t="s">
        <v>13</v>
      </c>
      <c r="B585">
        <v>29.4</v>
      </c>
      <c r="C585">
        <v>42.2</v>
      </c>
      <c r="D585">
        <v>15.7</v>
      </c>
      <c r="E585">
        <v>27.5</v>
      </c>
      <c r="F585">
        <v>-21.428571428571399</v>
      </c>
      <c r="G585">
        <v>-0.87108013937282802</v>
      </c>
      <c r="H585">
        <v>-17.877094972066999</v>
      </c>
      <c r="I585" t="b">
        <v>1</v>
      </c>
      <c r="J585" t="b">
        <v>1</v>
      </c>
      <c r="K585">
        <v>1</v>
      </c>
      <c r="L585" t="s">
        <v>17</v>
      </c>
      <c r="M585" t="b">
        <v>0</v>
      </c>
    </row>
    <row r="586" spans="1:13" x14ac:dyDescent="0.25">
      <c r="A586" t="s">
        <v>13</v>
      </c>
      <c r="B586">
        <v>36.200000000000003</v>
      </c>
      <c r="C586">
        <v>26.2</v>
      </c>
      <c r="D586">
        <v>23.6</v>
      </c>
      <c r="E586">
        <v>19.7</v>
      </c>
      <c r="F586">
        <v>13.1504257332072</v>
      </c>
      <c r="G586">
        <v>5.77105014191108</v>
      </c>
      <c r="H586">
        <v>16.025641025641001</v>
      </c>
      <c r="I586" t="b">
        <v>0</v>
      </c>
      <c r="J586" t="b">
        <v>0</v>
      </c>
      <c r="K586">
        <v>0</v>
      </c>
      <c r="L586" t="s">
        <v>14</v>
      </c>
      <c r="M586" t="b">
        <v>0</v>
      </c>
    </row>
    <row r="587" spans="1:13" x14ac:dyDescent="0.25">
      <c r="A587" t="s">
        <v>15</v>
      </c>
      <c r="B587">
        <v>16.3</v>
      </c>
      <c r="C587">
        <v>24.3</v>
      </c>
      <c r="D587">
        <v>10.3</v>
      </c>
      <c r="E587">
        <v>12.7</v>
      </c>
      <c r="F587">
        <v>-16.352201257861601</v>
      </c>
      <c r="G587">
        <v>-8.8050314465408803</v>
      </c>
      <c r="H587">
        <v>-10.434782608695601</v>
      </c>
      <c r="I587" t="b">
        <v>0</v>
      </c>
      <c r="J587" t="b">
        <v>0</v>
      </c>
      <c r="K587">
        <v>0</v>
      </c>
      <c r="L587" t="s">
        <v>14</v>
      </c>
      <c r="M587" t="b">
        <v>0</v>
      </c>
    </row>
    <row r="588" spans="1:13" x14ac:dyDescent="0.25">
      <c r="A588" t="s">
        <v>15</v>
      </c>
      <c r="B588">
        <v>15.4</v>
      </c>
      <c r="C588">
        <v>19.399999999999999</v>
      </c>
      <c r="D588">
        <v>16.399999999999999</v>
      </c>
      <c r="E588">
        <v>13.2</v>
      </c>
      <c r="F588">
        <v>-1.24223602484472</v>
      </c>
      <c r="G588">
        <v>-11.180124223602499</v>
      </c>
      <c r="H588">
        <v>10.8108108108108</v>
      </c>
      <c r="I588" t="b">
        <v>0</v>
      </c>
      <c r="J588" t="b">
        <v>0</v>
      </c>
      <c r="K588">
        <v>0</v>
      </c>
      <c r="L588" t="s">
        <v>14</v>
      </c>
      <c r="M588" t="b">
        <v>0</v>
      </c>
    </row>
    <row r="589" spans="1:13" x14ac:dyDescent="0.25">
      <c r="A589" t="s">
        <v>15</v>
      </c>
      <c r="B589">
        <v>60.8</v>
      </c>
      <c r="C589">
        <v>40.200000000000003</v>
      </c>
      <c r="D589">
        <v>44.2</v>
      </c>
      <c r="E589">
        <v>38.6</v>
      </c>
      <c r="F589">
        <v>14.254624591947801</v>
      </c>
      <c r="G589">
        <v>8.1610446137105495</v>
      </c>
      <c r="H589">
        <v>6.7632850241545901</v>
      </c>
      <c r="I589" t="b">
        <v>0</v>
      </c>
      <c r="J589" t="b">
        <v>0</v>
      </c>
      <c r="K589">
        <v>0</v>
      </c>
      <c r="L589" t="s">
        <v>14</v>
      </c>
      <c r="M589" t="b">
        <v>0</v>
      </c>
    </row>
    <row r="590" spans="1:13" x14ac:dyDescent="0.25">
      <c r="A590" t="s">
        <v>13</v>
      </c>
      <c r="B590">
        <v>11.7</v>
      </c>
      <c r="C590">
        <v>21.7</v>
      </c>
      <c r="D590">
        <v>11.7</v>
      </c>
      <c r="E590">
        <v>14.6</v>
      </c>
      <c r="F590">
        <v>-21.608040201005</v>
      </c>
      <c r="G590">
        <v>-11.892797319933001</v>
      </c>
      <c r="H590">
        <v>-29.940119760479</v>
      </c>
      <c r="I590" t="b">
        <v>1</v>
      </c>
      <c r="J590" t="b">
        <v>1</v>
      </c>
      <c r="K590">
        <v>1</v>
      </c>
      <c r="L590" t="s">
        <v>16</v>
      </c>
      <c r="M590" t="b">
        <v>1</v>
      </c>
    </row>
    <row r="591" spans="1:13" x14ac:dyDescent="0.25">
      <c r="A591" t="s">
        <v>15</v>
      </c>
      <c r="B591">
        <v>39.799999999999997</v>
      </c>
      <c r="C591">
        <v>27.1</v>
      </c>
      <c r="D591">
        <v>17.8</v>
      </c>
      <c r="E591">
        <v>21.3</v>
      </c>
      <c r="F591">
        <v>8.6792452830188598</v>
      </c>
      <c r="G591">
        <v>15.2830188679245</v>
      </c>
      <c r="H591">
        <v>-8.95140664961637</v>
      </c>
      <c r="I591" t="b">
        <v>0</v>
      </c>
      <c r="J591" t="b">
        <v>0</v>
      </c>
      <c r="K591">
        <v>0</v>
      </c>
      <c r="L591" t="s">
        <v>14</v>
      </c>
      <c r="M591" t="b">
        <v>0</v>
      </c>
    </row>
    <row r="592" spans="1:13" x14ac:dyDescent="0.25">
      <c r="A592" t="s">
        <v>13</v>
      </c>
      <c r="B592">
        <v>58</v>
      </c>
      <c r="C592">
        <v>45.3</v>
      </c>
      <c r="D592">
        <v>26.9</v>
      </c>
      <c r="E592">
        <v>22.9</v>
      </c>
      <c r="F592">
        <v>10.907903331156099</v>
      </c>
      <c r="G592">
        <v>5.6825604180274398</v>
      </c>
      <c r="H592">
        <v>12.294288480154901</v>
      </c>
      <c r="I592" t="b">
        <v>0</v>
      </c>
      <c r="J592" t="b">
        <v>0</v>
      </c>
      <c r="K592">
        <v>0</v>
      </c>
      <c r="L592" t="s">
        <v>14</v>
      </c>
      <c r="M592" t="b">
        <v>0</v>
      </c>
    </row>
    <row r="593" spans="1:13" x14ac:dyDescent="0.25">
      <c r="A593" t="s">
        <v>15</v>
      </c>
      <c r="B593">
        <v>17</v>
      </c>
      <c r="C593">
        <v>24.8</v>
      </c>
      <c r="D593">
        <v>21.8</v>
      </c>
      <c r="E593">
        <v>23.6</v>
      </c>
      <c r="F593">
        <v>-11.0091743119266</v>
      </c>
      <c r="G593">
        <v>-6.8807339449541303</v>
      </c>
      <c r="H593">
        <v>-3.9647577092511002</v>
      </c>
      <c r="I593" t="b">
        <v>0</v>
      </c>
      <c r="J593" t="b">
        <v>0</v>
      </c>
      <c r="K593">
        <v>0</v>
      </c>
      <c r="L593" t="s">
        <v>14</v>
      </c>
      <c r="M593" t="b">
        <v>0</v>
      </c>
    </row>
    <row r="594" spans="1:13" x14ac:dyDescent="0.25">
      <c r="A594" t="s">
        <v>15</v>
      </c>
      <c r="B594">
        <v>0</v>
      </c>
      <c r="C594">
        <v>0</v>
      </c>
      <c r="D594">
        <v>0</v>
      </c>
      <c r="E594">
        <v>0</v>
      </c>
      <c r="F594" t="s">
        <v>19</v>
      </c>
      <c r="G594" t="s">
        <v>19</v>
      </c>
      <c r="H594" t="s">
        <v>19</v>
      </c>
      <c r="I594" t="s">
        <v>19</v>
      </c>
      <c r="J594" t="s">
        <v>19</v>
      </c>
      <c r="K594" t="s">
        <v>19</v>
      </c>
      <c r="L594" t="s">
        <v>19</v>
      </c>
      <c r="M594" t="s">
        <v>19</v>
      </c>
    </row>
    <row r="595" spans="1:13" x14ac:dyDescent="0.25">
      <c r="A595" t="s">
        <v>15</v>
      </c>
      <c r="B595">
        <v>19.8</v>
      </c>
      <c r="C595">
        <v>32.200000000000003</v>
      </c>
      <c r="D595">
        <v>15.3</v>
      </c>
      <c r="E595">
        <v>14.7</v>
      </c>
      <c r="F595">
        <v>-14.390243902439</v>
      </c>
      <c r="G595">
        <v>-15.853658536585399</v>
      </c>
      <c r="H595">
        <v>2</v>
      </c>
      <c r="I595" t="b">
        <v>0</v>
      </c>
      <c r="J595" t="b">
        <v>0</v>
      </c>
      <c r="K595">
        <v>0</v>
      </c>
      <c r="L595" t="s">
        <v>14</v>
      </c>
      <c r="M595" t="b">
        <v>0</v>
      </c>
    </row>
    <row r="596" spans="1:13" x14ac:dyDescent="0.25">
      <c r="A596" t="s">
        <v>15</v>
      </c>
      <c r="B596">
        <v>36.700000000000003</v>
      </c>
      <c r="C596">
        <v>47</v>
      </c>
      <c r="D596">
        <v>22.9</v>
      </c>
      <c r="E596">
        <v>25.6</v>
      </c>
      <c r="F596">
        <v>-9.8335854765506792</v>
      </c>
      <c r="G596">
        <v>-5.7488653555219402</v>
      </c>
      <c r="H596">
        <v>-5.56701030927836</v>
      </c>
      <c r="I596" t="b">
        <v>0</v>
      </c>
      <c r="J596" t="b">
        <v>0</v>
      </c>
      <c r="K596">
        <v>0</v>
      </c>
      <c r="L596" t="s">
        <v>14</v>
      </c>
      <c r="M596" t="b">
        <v>0</v>
      </c>
    </row>
    <row r="597" spans="1:13" x14ac:dyDescent="0.25">
      <c r="A597" t="s">
        <v>15</v>
      </c>
      <c r="B597">
        <v>19.2</v>
      </c>
      <c r="C597">
        <v>21.3</v>
      </c>
      <c r="D597">
        <v>16.899999999999999</v>
      </c>
      <c r="E597">
        <v>20.8</v>
      </c>
      <c r="F597">
        <v>-7.6726342710997502</v>
      </c>
      <c r="G597">
        <v>2.3017902813299198</v>
      </c>
      <c r="H597">
        <v>-10.3448275862069</v>
      </c>
      <c r="I597" t="b">
        <v>0</v>
      </c>
      <c r="J597" t="b">
        <v>0</v>
      </c>
      <c r="K597">
        <v>0</v>
      </c>
      <c r="L597" t="s">
        <v>14</v>
      </c>
      <c r="M597" t="b">
        <v>0</v>
      </c>
    </row>
    <row r="598" spans="1:13" x14ac:dyDescent="0.25">
      <c r="A598" t="s">
        <v>13</v>
      </c>
      <c r="B598">
        <v>17.2</v>
      </c>
      <c r="C598">
        <v>8.8000000000000007</v>
      </c>
      <c r="D598">
        <v>14</v>
      </c>
      <c r="E598">
        <v>7.8</v>
      </c>
      <c r="F598">
        <v>30.5439330543933</v>
      </c>
      <c r="G598">
        <v>4.6025104602510396</v>
      </c>
      <c r="H598">
        <v>32.307692307692299</v>
      </c>
      <c r="I598" t="b">
        <v>1</v>
      </c>
      <c r="J598" t="b">
        <v>1</v>
      </c>
      <c r="K598">
        <v>1</v>
      </c>
      <c r="L598" t="s">
        <v>16</v>
      </c>
      <c r="M598" t="b">
        <v>1</v>
      </c>
    </row>
    <row r="599" spans="1:13" x14ac:dyDescent="0.25">
      <c r="A599" t="s">
        <v>13</v>
      </c>
      <c r="B599">
        <v>28.7</v>
      </c>
      <c r="C599">
        <v>22.3</v>
      </c>
      <c r="D599">
        <v>15.8</v>
      </c>
      <c r="E599">
        <v>18.7</v>
      </c>
      <c r="F599">
        <v>4.0935672514619901</v>
      </c>
      <c r="G599">
        <v>10.8771929824561</v>
      </c>
      <c r="H599">
        <v>12.5490196078431</v>
      </c>
      <c r="I599" t="b">
        <v>0</v>
      </c>
      <c r="J599" t="b">
        <v>0</v>
      </c>
      <c r="K599">
        <v>0</v>
      </c>
      <c r="L599" t="s">
        <v>14</v>
      </c>
      <c r="M599" t="b">
        <v>0</v>
      </c>
    </row>
    <row r="600" spans="1:13" x14ac:dyDescent="0.25">
      <c r="A600" t="s">
        <v>15</v>
      </c>
      <c r="B600">
        <v>15.8</v>
      </c>
      <c r="C600">
        <v>29.2</v>
      </c>
      <c r="D600">
        <v>15.8</v>
      </c>
      <c r="E600">
        <v>12.3</v>
      </c>
      <c r="F600">
        <v>-13.543091655266799</v>
      </c>
      <c r="G600">
        <v>-23.1190150478796</v>
      </c>
      <c r="H600">
        <v>12.455516014234901</v>
      </c>
      <c r="I600" t="b">
        <v>0</v>
      </c>
      <c r="J600" t="b">
        <v>0</v>
      </c>
      <c r="K600">
        <v>0</v>
      </c>
      <c r="L600" t="s">
        <v>14</v>
      </c>
      <c r="M600" t="b">
        <v>0</v>
      </c>
    </row>
    <row r="601" spans="1:13" x14ac:dyDescent="0.25">
      <c r="A601" t="s">
        <v>15</v>
      </c>
      <c r="B601">
        <v>24.3</v>
      </c>
      <c r="C601">
        <v>16</v>
      </c>
      <c r="D601">
        <v>14.2</v>
      </c>
      <c r="E601">
        <v>20.3</v>
      </c>
      <c r="F601">
        <v>2.9411764705882399</v>
      </c>
      <c r="G601">
        <v>19.251336898395699</v>
      </c>
      <c r="H601">
        <v>-17.681159420289902</v>
      </c>
      <c r="I601" t="b">
        <v>0</v>
      </c>
      <c r="J601" t="b">
        <v>0</v>
      </c>
      <c r="K601">
        <v>0</v>
      </c>
      <c r="L601" t="s">
        <v>14</v>
      </c>
      <c r="M601" t="b">
        <v>0</v>
      </c>
    </row>
    <row r="602" spans="1:13" x14ac:dyDescent="0.25">
      <c r="A602" t="s">
        <v>13</v>
      </c>
      <c r="B602">
        <v>70.8</v>
      </c>
      <c r="C602">
        <v>50.3</v>
      </c>
      <c r="D602">
        <v>22.7</v>
      </c>
      <c r="E602">
        <v>31</v>
      </c>
      <c r="F602">
        <v>6.9794050343249499</v>
      </c>
      <c r="G602">
        <v>16.475972540045799</v>
      </c>
      <c r="H602">
        <v>16.928158546655698</v>
      </c>
      <c r="I602" t="b">
        <v>0</v>
      </c>
      <c r="J602" t="b">
        <v>0</v>
      </c>
      <c r="K602">
        <v>0</v>
      </c>
      <c r="L602" t="s">
        <v>14</v>
      </c>
      <c r="M602" t="b">
        <v>0</v>
      </c>
    </row>
    <row r="603" spans="1:13" x14ac:dyDescent="0.25">
      <c r="A603" t="s">
        <v>15</v>
      </c>
      <c r="B603">
        <v>14.9</v>
      </c>
      <c r="C603">
        <v>22.2</v>
      </c>
      <c r="D603">
        <v>21</v>
      </c>
      <c r="E603">
        <v>21</v>
      </c>
      <c r="F603">
        <v>-9.2288242730720693</v>
      </c>
      <c r="G603">
        <v>-9.2288242730720693</v>
      </c>
      <c r="H603">
        <v>0</v>
      </c>
      <c r="I603" t="b">
        <v>0</v>
      </c>
      <c r="J603" t="b">
        <v>0</v>
      </c>
      <c r="K603">
        <v>0</v>
      </c>
      <c r="L603" t="s">
        <v>14</v>
      </c>
      <c r="M603" t="b">
        <v>0</v>
      </c>
    </row>
    <row r="604" spans="1:13" x14ac:dyDescent="0.25">
      <c r="A604" t="s">
        <v>13</v>
      </c>
      <c r="B604">
        <v>19.100000000000001</v>
      </c>
      <c r="C604">
        <v>37.799999999999997</v>
      </c>
      <c r="D604">
        <v>26.9</v>
      </c>
      <c r="E604">
        <v>10.199999999999999</v>
      </c>
      <c r="F604">
        <v>-2.12765957446809</v>
      </c>
      <c r="G604">
        <v>-37.659574468085097</v>
      </c>
      <c r="H604">
        <v>-32.864674868189802</v>
      </c>
      <c r="I604" t="b">
        <v>0</v>
      </c>
      <c r="J604" t="b">
        <v>0</v>
      </c>
      <c r="K604">
        <v>0</v>
      </c>
      <c r="L604" t="s">
        <v>18</v>
      </c>
      <c r="M604" t="b">
        <v>1</v>
      </c>
    </row>
    <row r="605" spans="1:13" x14ac:dyDescent="0.25">
      <c r="A605" t="s">
        <v>13</v>
      </c>
      <c r="B605">
        <v>8.1999999999999993</v>
      </c>
      <c r="C605">
        <v>22.8</v>
      </c>
      <c r="D605">
        <v>5.3</v>
      </c>
      <c r="E605">
        <v>12.3</v>
      </c>
      <c r="F605">
        <v>-44.4444444444444</v>
      </c>
      <c r="G605">
        <v>-15.637860082304501</v>
      </c>
      <c r="H605">
        <v>-47.096774193548399</v>
      </c>
      <c r="I605" t="b">
        <v>1</v>
      </c>
      <c r="J605" t="b">
        <v>1</v>
      </c>
      <c r="K605">
        <v>1</v>
      </c>
      <c r="L605" t="s">
        <v>16</v>
      </c>
      <c r="M605" t="b">
        <v>1</v>
      </c>
    </row>
    <row r="606" spans="1:13" x14ac:dyDescent="0.25">
      <c r="A606" t="s">
        <v>13</v>
      </c>
      <c r="B606">
        <v>24.8</v>
      </c>
      <c r="C606">
        <v>26.2</v>
      </c>
      <c r="D606">
        <v>22.1</v>
      </c>
      <c r="E606">
        <v>20.2</v>
      </c>
      <c r="F606">
        <v>0.53590568060022203</v>
      </c>
      <c r="G606">
        <v>-3.5369774919614101</v>
      </c>
      <c r="H606">
        <v>-2.7450980392156801</v>
      </c>
      <c r="I606" t="b">
        <v>0</v>
      </c>
      <c r="J606" t="b">
        <v>0</v>
      </c>
      <c r="K606">
        <v>0</v>
      </c>
      <c r="L606" t="s">
        <v>14</v>
      </c>
      <c r="M606" t="b">
        <v>0</v>
      </c>
    </row>
    <row r="607" spans="1:13" x14ac:dyDescent="0.25">
      <c r="A607" t="s">
        <v>15</v>
      </c>
      <c r="B607">
        <v>17.899999999999999</v>
      </c>
      <c r="C607">
        <v>17.7</v>
      </c>
      <c r="D607">
        <v>10.9</v>
      </c>
      <c r="E607">
        <v>18.5</v>
      </c>
      <c r="F607">
        <v>-11.384615384615399</v>
      </c>
      <c r="G607">
        <v>12</v>
      </c>
      <c r="H607">
        <v>-25.850340136054399</v>
      </c>
      <c r="I607" t="b">
        <v>0</v>
      </c>
      <c r="J607" t="b">
        <v>0</v>
      </c>
      <c r="K607">
        <v>0</v>
      </c>
      <c r="L607" t="s">
        <v>18</v>
      </c>
      <c r="M607" t="b">
        <v>1</v>
      </c>
    </row>
    <row r="608" spans="1:13" x14ac:dyDescent="0.25">
      <c r="A608" t="s">
        <v>13</v>
      </c>
      <c r="B608">
        <v>12.4</v>
      </c>
      <c r="C608">
        <v>15.6</v>
      </c>
      <c r="D608">
        <v>9.6999999999999993</v>
      </c>
      <c r="E608">
        <v>20.6</v>
      </c>
      <c r="F608">
        <v>-24.1852487135506</v>
      </c>
      <c r="G608">
        <v>13.207547169811299</v>
      </c>
      <c r="H608">
        <v>-11.4285714285714</v>
      </c>
      <c r="I608" t="b">
        <v>1</v>
      </c>
      <c r="J608" t="b">
        <v>1</v>
      </c>
      <c r="K608">
        <v>1</v>
      </c>
      <c r="L608" t="s">
        <v>17</v>
      </c>
      <c r="M608" t="b">
        <v>0</v>
      </c>
    </row>
    <row r="609" spans="1:13" x14ac:dyDescent="0.25">
      <c r="A609" t="s">
        <v>15</v>
      </c>
      <c r="B609">
        <v>10.1</v>
      </c>
      <c r="C609">
        <v>1.9</v>
      </c>
      <c r="D609">
        <v>6.4</v>
      </c>
      <c r="E609">
        <v>1.9</v>
      </c>
      <c r="F609">
        <v>62.561576354679801</v>
      </c>
      <c r="G609">
        <v>18.226600985221701</v>
      </c>
      <c r="H609">
        <v>54.216867469879503</v>
      </c>
      <c r="I609" t="b">
        <v>1</v>
      </c>
      <c r="J609" t="b">
        <v>1</v>
      </c>
      <c r="K609">
        <v>1</v>
      </c>
      <c r="L609" t="s">
        <v>16</v>
      </c>
      <c r="M609" t="b">
        <v>1</v>
      </c>
    </row>
    <row r="610" spans="1:13" x14ac:dyDescent="0.25">
      <c r="A610" t="s">
        <v>13</v>
      </c>
      <c r="B610">
        <v>20.6</v>
      </c>
      <c r="C610">
        <v>38.799999999999997</v>
      </c>
      <c r="D610">
        <v>17.8</v>
      </c>
      <c r="E610">
        <v>21.8</v>
      </c>
      <c r="F610">
        <v>-22.424242424242401</v>
      </c>
      <c r="G610">
        <v>-14.3434343434343</v>
      </c>
      <c r="H610">
        <v>-30.639730639730601</v>
      </c>
      <c r="I610" t="b">
        <v>1</v>
      </c>
      <c r="J610" t="b">
        <v>1</v>
      </c>
      <c r="K610">
        <v>1</v>
      </c>
      <c r="L610" t="s">
        <v>16</v>
      </c>
      <c r="M610" t="b">
        <v>1</v>
      </c>
    </row>
    <row r="611" spans="1:13" x14ac:dyDescent="0.25">
      <c r="A611" t="s">
        <v>15</v>
      </c>
      <c r="B611">
        <v>1.5</v>
      </c>
      <c r="C611">
        <v>11.4</v>
      </c>
      <c r="D611">
        <v>4.8</v>
      </c>
      <c r="E611">
        <v>1</v>
      </c>
      <c r="F611">
        <v>-32.620320855614999</v>
      </c>
      <c r="G611">
        <v>-73.262032085561501</v>
      </c>
      <c r="H611">
        <v>65.517241379310306</v>
      </c>
      <c r="I611" t="b">
        <v>1</v>
      </c>
      <c r="J611" t="b">
        <v>1</v>
      </c>
      <c r="K611">
        <v>1</v>
      </c>
      <c r="L611" t="s">
        <v>16</v>
      </c>
      <c r="M611" t="b">
        <v>1</v>
      </c>
    </row>
    <row r="612" spans="1:13" x14ac:dyDescent="0.25">
      <c r="A612" t="s">
        <v>13</v>
      </c>
      <c r="B612">
        <v>15.2</v>
      </c>
      <c r="C612">
        <v>30.3</v>
      </c>
      <c r="D612">
        <v>14.3</v>
      </c>
      <c r="E612">
        <v>25.3</v>
      </c>
      <c r="F612">
        <v>-30.6698002350176</v>
      </c>
      <c r="G612">
        <v>-4.8178613396004701</v>
      </c>
      <c r="H612">
        <v>-33.186813186813197</v>
      </c>
      <c r="I612" t="b">
        <v>1</v>
      </c>
      <c r="J612" t="b">
        <v>1</v>
      </c>
      <c r="K612">
        <v>1</v>
      </c>
      <c r="L612" t="s">
        <v>16</v>
      </c>
      <c r="M612" t="b">
        <v>1</v>
      </c>
    </row>
    <row r="613" spans="1:13" x14ac:dyDescent="0.25">
      <c r="A613" t="s">
        <v>13</v>
      </c>
      <c r="B613">
        <v>3.7</v>
      </c>
      <c r="C613">
        <v>24.2</v>
      </c>
      <c r="D613">
        <v>6.6</v>
      </c>
      <c r="E613">
        <v>11.9</v>
      </c>
      <c r="F613">
        <v>-55.6034482758621</v>
      </c>
      <c r="G613">
        <v>-32.758620689655203</v>
      </c>
      <c r="H613">
        <v>-73.476702508960599</v>
      </c>
      <c r="I613" t="b">
        <v>1</v>
      </c>
      <c r="J613" t="b">
        <v>1</v>
      </c>
      <c r="K613">
        <v>1</v>
      </c>
      <c r="L613" t="s">
        <v>16</v>
      </c>
      <c r="M613" t="b">
        <v>1</v>
      </c>
    </row>
    <row r="614" spans="1:13" x14ac:dyDescent="0.25">
      <c r="A614" t="s">
        <v>15</v>
      </c>
      <c r="B614">
        <v>10.6</v>
      </c>
      <c r="C614">
        <v>12.8</v>
      </c>
      <c r="D614">
        <v>9.3000000000000007</v>
      </c>
      <c r="E614">
        <v>10.1</v>
      </c>
      <c r="F614">
        <v>-7.0093457943925204</v>
      </c>
      <c r="G614">
        <v>-3.2710280373831799</v>
      </c>
      <c r="H614">
        <v>-4.1237113402061798</v>
      </c>
      <c r="I614" t="b">
        <v>0</v>
      </c>
      <c r="J614" t="b">
        <v>0</v>
      </c>
      <c r="K614">
        <v>0</v>
      </c>
      <c r="L614" t="s">
        <v>14</v>
      </c>
      <c r="M614" t="b">
        <v>0</v>
      </c>
    </row>
    <row r="615" spans="1:13" x14ac:dyDescent="0.25">
      <c r="A615" t="s">
        <v>13</v>
      </c>
      <c r="B615">
        <v>26.2</v>
      </c>
      <c r="C615">
        <v>23.7</v>
      </c>
      <c r="D615">
        <v>22.3</v>
      </c>
      <c r="E615">
        <v>27.3</v>
      </c>
      <c r="F615">
        <v>-2.5125628140703502</v>
      </c>
      <c r="G615">
        <v>7.5376884422110502</v>
      </c>
      <c r="H615">
        <v>5.0100200400801604</v>
      </c>
      <c r="I615" t="b">
        <v>0</v>
      </c>
      <c r="J615" t="b">
        <v>0</v>
      </c>
      <c r="K615">
        <v>0</v>
      </c>
      <c r="L615" t="s">
        <v>14</v>
      </c>
      <c r="M615" t="b">
        <v>0</v>
      </c>
    </row>
    <row r="616" spans="1:13" x14ac:dyDescent="0.25">
      <c r="A616" t="s">
        <v>13</v>
      </c>
      <c r="B616">
        <v>53.8</v>
      </c>
      <c r="C616">
        <v>41.5</v>
      </c>
      <c r="D616">
        <v>28.9</v>
      </c>
      <c r="E616">
        <v>29</v>
      </c>
      <c r="F616">
        <v>7.9634464751958198</v>
      </c>
      <c r="G616">
        <v>8.0939947780678807</v>
      </c>
      <c r="H616">
        <v>12.906610703043</v>
      </c>
      <c r="I616" t="b">
        <v>0</v>
      </c>
      <c r="J616" t="b">
        <v>0</v>
      </c>
      <c r="K616">
        <v>0</v>
      </c>
      <c r="L616" t="s">
        <v>14</v>
      </c>
      <c r="M616" t="b">
        <v>0</v>
      </c>
    </row>
    <row r="617" spans="1:13" x14ac:dyDescent="0.25">
      <c r="A617" t="s">
        <v>15</v>
      </c>
      <c r="B617">
        <v>32.799999999999997</v>
      </c>
      <c r="C617">
        <v>37.9</v>
      </c>
      <c r="D617">
        <v>19.100000000000001</v>
      </c>
      <c r="E617">
        <v>25.9</v>
      </c>
      <c r="F617">
        <v>-10.2852203975799</v>
      </c>
      <c r="G617">
        <v>1.46931719965427</v>
      </c>
      <c r="H617">
        <v>-15.1111111111111</v>
      </c>
      <c r="I617" t="b">
        <v>0</v>
      </c>
      <c r="J617" t="b">
        <v>0</v>
      </c>
      <c r="K617">
        <v>0</v>
      </c>
      <c r="L617" t="s">
        <v>14</v>
      </c>
      <c r="M617" t="b">
        <v>0</v>
      </c>
    </row>
    <row r="618" spans="1:13" x14ac:dyDescent="0.25">
      <c r="A618" t="s">
        <v>15</v>
      </c>
      <c r="B618">
        <v>27</v>
      </c>
      <c r="C618">
        <v>23.1</v>
      </c>
      <c r="D618">
        <v>14.7</v>
      </c>
      <c r="E618">
        <v>20.399999999999999</v>
      </c>
      <c r="F618">
        <v>-2.11267605633802</v>
      </c>
      <c r="G618">
        <v>11.2676056338028</v>
      </c>
      <c r="H618">
        <v>-16.239316239316199</v>
      </c>
      <c r="I618" t="b">
        <v>0</v>
      </c>
      <c r="J618" t="b">
        <v>0</v>
      </c>
      <c r="K618">
        <v>0</v>
      </c>
      <c r="L618" t="s">
        <v>14</v>
      </c>
      <c r="M618" t="b">
        <v>0</v>
      </c>
    </row>
    <row r="619" spans="1:13" x14ac:dyDescent="0.25">
      <c r="A619" t="s">
        <v>15</v>
      </c>
      <c r="B619">
        <v>41.5</v>
      </c>
      <c r="C619">
        <v>22.6</v>
      </c>
      <c r="D619">
        <v>20.399999999999999</v>
      </c>
      <c r="E619">
        <v>23.8</v>
      </c>
      <c r="F619">
        <v>14.312096029547501</v>
      </c>
      <c r="G619">
        <v>20.590951061865201</v>
      </c>
      <c r="H619">
        <v>-7.6923076923076996</v>
      </c>
      <c r="I619" t="b">
        <v>0</v>
      </c>
      <c r="J619" t="b">
        <v>0</v>
      </c>
      <c r="K619">
        <v>0</v>
      </c>
      <c r="L619" t="s">
        <v>14</v>
      </c>
      <c r="M619" t="b">
        <v>0</v>
      </c>
    </row>
    <row r="620" spans="1:13" x14ac:dyDescent="0.25">
      <c r="A620" t="s">
        <v>15</v>
      </c>
      <c r="B620">
        <v>13.4</v>
      </c>
      <c r="C620">
        <v>7.6</v>
      </c>
      <c r="D620">
        <v>9.8000000000000007</v>
      </c>
      <c r="E620">
        <v>12.9</v>
      </c>
      <c r="F620">
        <v>6.1784897025171697</v>
      </c>
      <c r="G620">
        <v>20.366132723112099</v>
      </c>
      <c r="H620">
        <v>-13.656387665198199</v>
      </c>
      <c r="I620" t="b">
        <v>0</v>
      </c>
      <c r="J620" t="b">
        <v>0</v>
      </c>
      <c r="K620">
        <v>0</v>
      </c>
      <c r="L620" t="s">
        <v>14</v>
      </c>
      <c r="M620" t="b">
        <v>0</v>
      </c>
    </row>
    <row r="621" spans="1:13" x14ac:dyDescent="0.25">
      <c r="A621" t="s">
        <v>15</v>
      </c>
      <c r="B621">
        <v>51.3</v>
      </c>
      <c r="C621">
        <v>59.8</v>
      </c>
      <c r="D621">
        <v>35.799999999999997</v>
      </c>
      <c r="E621">
        <v>54.4</v>
      </c>
      <c r="F621">
        <v>-13.462493790362601</v>
      </c>
      <c r="G621">
        <v>5.0173869846001002</v>
      </c>
      <c r="H621">
        <v>-20.620842572062099</v>
      </c>
      <c r="I621" t="b">
        <v>0</v>
      </c>
      <c r="J621" t="b">
        <v>0</v>
      </c>
      <c r="K621">
        <v>0</v>
      </c>
      <c r="L621" t="s">
        <v>18</v>
      </c>
      <c r="M621" t="b">
        <v>1</v>
      </c>
    </row>
    <row r="622" spans="1:13" x14ac:dyDescent="0.25">
      <c r="A622" t="s">
        <v>15</v>
      </c>
      <c r="B622">
        <v>26.2</v>
      </c>
      <c r="C622">
        <v>33</v>
      </c>
      <c r="D622">
        <v>16.7</v>
      </c>
      <c r="E622">
        <v>17.100000000000001</v>
      </c>
      <c r="F622">
        <v>-7.7419354838709697</v>
      </c>
      <c r="G622">
        <v>-6.8817204301075297</v>
      </c>
      <c r="H622">
        <v>-1.1834319526627299</v>
      </c>
      <c r="I622" t="b">
        <v>0</v>
      </c>
      <c r="J622" t="b">
        <v>0</v>
      </c>
      <c r="K622">
        <v>0</v>
      </c>
      <c r="L622" t="s">
        <v>14</v>
      </c>
      <c r="M622" t="b">
        <v>0</v>
      </c>
    </row>
    <row r="623" spans="1:13" x14ac:dyDescent="0.25">
      <c r="A623" t="s">
        <v>13</v>
      </c>
      <c r="B623">
        <v>13.5</v>
      </c>
      <c r="C623">
        <v>11.2</v>
      </c>
      <c r="D623">
        <v>9.6</v>
      </c>
      <c r="E623">
        <v>17.899999999999999</v>
      </c>
      <c r="F623">
        <v>-11.4942528735632</v>
      </c>
      <c r="G623">
        <v>20.306513409961699</v>
      </c>
      <c r="H623">
        <v>9.3117408906882595</v>
      </c>
      <c r="I623" t="b">
        <v>0</v>
      </c>
      <c r="J623" t="b">
        <v>0</v>
      </c>
      <c r="K623">
        <v>0</v>
      </c>
      <c r="L623" t="s">
        <v>14</v>
      </c>
      <c r="M623" t="b">
        <v>0</v>
      </c>
    </row>
    <row r="624" spans="1:13" x14ac:dyDescent="0.25">
      <c r="A624" t="s">
        <v>15</v>
      </c>
      <c r="B624">
        <v>20</v>
      </c>
      <c r="C624">
        <v>15.4</v>
      </c>
      <c r="D624">
        <v>15.4</v>
      </c>
      <c r="E624">
        <v>17.5</v>
      </c>
      <c r="F624">
        <v>3.6603221083455302</v>
      </c>
      <c r="G624">
        <v>9.8096632503660306</v>
      </c>
      <c r="H624">
        <v>-6.3829787234042596</v>
      </c>
      <c r="I624" t="b">
        <v>0</v>
      </c>
      <c r="J624" t="b">
        <v>0</v>
      </c>
      <c r="K624">
        <v>0</v>
      </c>
      <c r="L624" t="s">
        <v>14</v>
      </c>
      <c r="M624" t="b">
        <v>0</v>
      </c>
    </row>
    <row r="625" spans="1:13" x14ac:dyDescent="0.25">
      <c r="A625" t="s">
        <v>13</v>
      </c>
      <c r="B625">
        <v>17.2</v>
      </c>
      <c r="C625">
        <v>51.8</v>
      </c>
      <c r="D625">
        <v>17.2</v>
      </c>
      <c r="E625">
        <v>35.4</v>
      </c>
      <c r="F625">
        <v>-43.421052631578902</v>
      </c>
      <c r="G625">
        <v>-13.4868421052632</v>
      </c>
      <c r="H625">
        <v>-50.144927536231897</v>
      </c>
      <c r="I625" t="b">
        <v>1</v>
      </c>
      <c r="J625" t="b">
        <v>1</v>
      </c>
      <c r="K625">
        <v>1</v>
      </c>
      <c r="L625" t="s">
        <v>16</v>
      </c>
      <c r="M625" t="b">
        <v>1</v>
      </c>
    </row>
    <row r="626" spans="1:13" x14ac:dyDescent="0.25">
      <c r="A626" t="s">
        <v>13</v>
      </c>
      <c r="B626">
        <v>40.200000000000003</v>
      </c>
      <c r="C626">
        <v>44.2</v>
      </c>
      <c r="D626">
        <v>16.8</v>
      </c>
      <c r="E626">
        <v>23.7</v>
      </c>
      <c r="F626">
        <v>-8.72698158526822</v>
      </c>
      <c r="G626">
        <v>2.3218574859887999</v>
      </c>
      <c r="H626">
        <v>-4.7393364928909998</v>
      </c>
      <c r="I626" t="b">
        <v>0</v>
      </c>
      <c r="J626" t="b">
        <v>0</v>
      </c>
      <c r="K626">
        <v>0</v>
      </c>
      <c r="L626" t="s">
        <v>14</v>
      </c>
      <c r="M626" t="b">
        <v>0</v>
      </c>
    </row>
    <row r="627" spans="1:13" x14ac:dyDescent="0.25">
      <c r="A627" t="s">
        <v>15</v>
      </c>
      <c r="B627">
        <v>25.3</v>
      </c>
      <c r="C627">
        <v>13.8</v>
      </c>
      <c r="D627">
        <v>16.3</v>
      </c>
      <c r="E627">
        <v>10.8</v>
      </c>
      <c r="F627">
        <v>25.679758308157101</v>
      </c>
      <c r="G627">
        <v>9.0634441087613293</v>
      </c>
      <c r="H627">
        <v>20.295202952029499</v>
      </c>
      <c r="I627" t="b">
        <v>1</v>
      </c>
      <c r="J627" t="b">
        <v>1</v>
      </c>
      <c r="K627">
        <v>1</v>
      </c>
      <c r="L627" t="s">
        <v>16</v>
      </c>
      <c r="M627" t="b">
        <v>1</v>
      </c>
    </row>
    <row r="628" spans="1:13" x14ac:dyDescent="0.25">
      <c r="A628" t="s">
        <v>13</v>
      </c>
      <c r="B628">
        <v>17.100000000000001</v>
      </c>
      <c r="C628">
        <v>27.2</v>
      </c>
      <c r="D628">
        <v>23.7</v>
      </c>
      <c r="E628">
        <v>13.4</v>
      </c>
      <c r="F628">
        <v>0.24570024570023999</v>
      </c>
      <c r="G628">
        <v>-25.061425061425101</v>
      </c>
      <c r="H628">
        <v>-22.7990970654627</v>
      </c>
      <c r="I628" t="b">
        <v>0</v>
      </c>
      <c r="J628" t="b">
        <v>0</v>
      </c>
      <c r="K628">
        <v>0</v>
      </c>
      <c r="L628" t="s">
        <v>18</v>
      </c>
      <c r="M628" t="b">
        <v>1</v>
      </c>
    </row>
    <row r="629" spans="1:13" x14ac:dyDescent="0.25">
      <c r="A629" t="s">
        <v>13</v>
      </c>
      <c r="B629">
        <v>33.5</v>
      </c>
      <c r="C629">
        <v>27.3</v>
      </c>
      <c r="D629">
        <v>14.2</v>
      </c>
      <c r="E629">
        <v>19.8</v>
      </c>
      <c r="F629">
        <v>0.632911392405065</v>
      </c>
      <c r="G629">
        <v>12.4472573839662</v>
      </c>
      <c r="H629">
        <v>10.1973684210526</v>
      </c>
      <c r="I629" t="b">
        <v>0</v>
      </c>
      <c r="J629" t="b">
        <v>0</v>
      </c>
      <c r="K629">
        <v>0</v>
      </c>
      <c r="L629" t="s">
        <v>14</v>
      </c>
      <c r="M629" t="b">
        <v>0</v>
      </c>
    </row>
    <row r="630" spans="1:13" x14ac:dyDescent="0.25">
      <c r="A630" t="s">
        <v>13</v>
      </c>
      <c r="B630">
        <v>31.2</v>
      </c>
      <c r="C630">
        <v>37.299999999999997</v>
      </c>
      <c r="D630">
        <v>22.5</v>
      </c>
      <c r="E630">
        <v>24.5</v>
      </c>
      <c r="F630">
        <v>-7.0129870129870104</v>
      </c>
      <c r="G630">
        <v>-3.5497835497835499</v>
      </c>
      <c r="H630">
        <v>-8.9051094890510907</v>
      </c>
      <c r="I630" t="b">
        <v>0</v>
      </c>
      <c r="J630" t="b">
        <v>0</v>
      </c>
      <c r="K630">
        <v>0</v>
      </c>
      <c r="L630" t="s">
        <v>14</v>
      </c>
      <c r="M630" t="b">
        <v>0</v>
      </c>
    </row>
    <row r="631" spans="1:13" x14ac:dyDescent="0.25">
      <c r="A631" t="s">
        <v>13</v>
      </c>
      <c r="B631">
        <v>48.5</v>
      </c>
      <c r="C631">
        <v>49.5</v>
      </c>
      <c r="D631">
        <v>26.7</v>
      </c>
      <c r="E631">
        <v>20.8</v>
      </c>
      <c r="F631">
        <v>3.36769759450172</v>
      </c>
      <c r="G631">
        <v>-4.7422680412371196</v>
      </c>
      <c r="H631">
        <v>-1.0204081632653099</v>
      </c>
      <c r="I631" t="b">
        <v>0</v>
      </c>
      <c r="J631" t="b">
        <v>0</v>
      </c>
      <c r="K631">
        <v>0</v>
      </c>
      <c r="L631" t="s">
        <v>14</v>
      </c>
      <c r="M631" t="b">
        <v>0</v>
      </c>
    </row>
    <row r="632" spans="1:13" x14ac:dyDescent="0.25">
      <c r="A632" t="s">
        <v>13</v>
      </c>
      <c r="B632">
        <v>23.1</v>
      </c>
      <c r="C632">
        <v>21.9</v>
      </c>
      <c r="D632">
        <v>16.7</v>
      </c>
      <c r="E632">
        <v>16</v>
      </c>
      <c r="F632">
        <v>2.4453024453024401</v>
      </c>
      <c r="G632">
        <v>0.64350064350065295</v>
      </c>
      <c r="H632">
        <v>2.6666666666666701</v>
      </c>
      <c r="I632" t="b">
        <v>0</v>
      </c>
      <c r="J632" t="b">
        <v>0</v>
      </c>
      <c r="K632">
        <v>0</v>
      </c>
      <c r="L632" t="s">
        <v>14</v>
      </c>
      <c r="M632" t="b">
        <v>0</v>
      </c>
    </row>
    <row r="633" spans="1:13" x14ac:dyDescent="0.25">
      <c r="A633" t="s">
        <v>15</v>
      </c>
      <c r="B633">
        <v>22.8</v>
      </c>
      <c r="C633">
        <v>6.8</v>
      </c>
      <c r="D633">
        <v>14.1</v>
      </c>
      <c r="E633">
        <v>9.6999999999999993</v>
      </c>
      <c r="F633">
        <v>38.202247191011203</v>
      </c>
      <c r="G633">
        <v>21.722846441947599</v>
      </c>
      <c r="H633">
        <v>18.487394957983199</v>
      </c>
      <c r="I633" t="b">
        <v>1</v>
      </c>
      <c r="J633" t="b">
        <v>1</v>
      </c>
      <c r="K633">
        <v>1</v>
      </c>
      <c r="L633" t="s">
        <v>17</v>
      </c>
      <c r="M633" t="b">
        <v>0</v>
      </c>
    </row>
    <row r="634" spans="1:13" x14ac:dyDescent="0.25">
      <c r="A634" t="s">
        <v>13</v>
      </c>
      <c r="B634">
        <v>24.6</v>
      </c>
      <c r="C634">
        <v>28.5</v>
      </c>
      <c r="D634">
        <v>16.3</v>
      </c>
      <c r="E634">
        <v>16.2</v>
      </c>
      <c r="F634">
        <v>-4.4392523364485896</v>
      </c>
      <c r="G634">
        <v>-4.6728971962616797</v>
      </c>
      <c r="H634">
        <v>-7.3446327683615804</v>
      </c>
      <c r="I634" t="b">
        <v>0</v>
      </c>
      <c r="J634" t="b">
        <v>0</v>
      </c>
      <c r="K634">
        <v>0</v>
      </c>
      <c r="L634" t="s">
        <v>14</v>
      </c>
      <c r="M634" t="b">
        <v>0</v>
      </c>
    </row>
    <row r="635" spans="1:13" x14ac:dyDescent="0.25">
      <c r="A635" t="s">
        <v>15</v>
      </c>
      <c r="B635">
        <v>30.2</v>
      </c>
      <c r="C635">
        <v>51.8</v>
      </c>
      <c r="D635">
        <v>19.7</v>
      </c>
      <c r="E635">
        <v>22.9</v>
      </c>
      <c r="F635">
        <v>-19.903691813804201</v>
      </c>
      <c r="G635">
        <v>-14.7672552166934</v>
      </c>
      <c r="H635">
        <v>-7.5117370892018798</v>
      </c>
      <c r="I635" t="b">
        <v>0</v>
      </c>
      <c r="J635" t="b">
        <v>0</v>
      </c>
      <c r="K635">
        <v>0</v>
      </c>
      <c r="L635" t="s">
        <v>14</v>
      </c>
      <c r="M635" t="b">
        <v>0</v>
      </c>
    </row>
    <row r="636" spans="1:13" x14ac:dyDescent="0.25">
      <c r="A636" t="s">
        <v>15</v>
      </c>
      <c r="B636">
        <v>24</v>
      </c>
      <c r="C636">
        <v>2</v>
      </c>
      <c r="D636">
        <v>13.7</v>
      </c>
      <c r="E636">
        <v>2.1</v>
      </c>
      <c r="F636">
        <v>80.382775119617193</v>
      </c>
      <c r="G636">
        <v>24.8803827751196</v>
      </c>
      <c r="H636">
        <v>73.417721518987307</v>
      </c>
      <c r="I636" t="b">
        <v>1</v>
      </c>
      <c r="J636" t="b">
        <v>1</v>
      </c>
      <c r="K636">
        <v>1</v>
      </c>
      <c r="L636" t="s">
        <v>16</v>
      </c>
      <c r="M636" t="b">
        <v>1</v>
      </c>
    </row>
    <row r="637" spans="1:13" x14ac:dyDescent="0.25">
      <c r="A637" t="s">
        <v>13</v>
      </c>
      <c r="B637">
        <v>9.8000000000000007</v>
      </c>
      <c r="C637">
        <v>8.8000000000000007</v>
      </c>
      <c r="D637">
        <v>8.8000000000000007</v>
      </c>
      <c r="E637">
        <v>10.4</v>
      </c>
      <c r="F637">
        <v>-1.5873015873015901</v>
      </c>
      <c r="G637">
        <v>6.8783068783068799</v>
      </c>
      <c r="H637">
        <v>5.3763440860215104</v>
      </c>
      <c r="I637" t="b">
        <v>0</v>
      </c>
      <c r="J637" t="b">
        <v>0</v>
      </c>
      <c r="K637">
        <v>0</v>
      </c>
      <c r="L637" t="s">
        <v>14</v>
      </c>
      <c r="M637" t="b">
        <v>0</v>
      </c>
    </row>
    <row r="638" spans="1:13" x14ac:dyDescent="0.25">
      <c r="A638" t="s">
        <v>15</v>
      </c>
      <c r="B638">
        <v>38.4</v>
      </c>
      <c r="C638">
        <v>30.2</v>
      </c>
      <c r="D638">
        <v>19.3</v>
      </c>
      <c r="E638">
        <v>24.3</v>
      </c>
      <c r="F638">
        <v>2.8520499108734398</v>
      </c>
      <c r="G638">
        <v>11.764705882352899</v>
      </c>
      <c r="H638">
        <v>-11.4678899082569</v>
      </c>
      <c r="I638" t="b">
        <v>0</v>
      </c>
      <c r="J638" t="b">
        <v>0</v>
      </c>
      <c r="K638">
        <v>0</v>
      </c>
      <c r="L638" t="s">
        <v>14</v>
      </c>
      <c r="M638" t="b">
        <v>0</v>
      </c>
    </row>
    <row r="639" spans="1:13" x14ac:dyDescent="0.25">
      <c r="A639" t="s">
        <v>15</v>
      </c>
      <c r="B639">
        <v>0</v>
      </c>
      <c r="C639">
        <v>0</v>
      </c>
      <c r="D639">
        <v>0</v>
      </c>
      <c r="E639">
        <v>0</v>
      </c>
      <c r="F639" t="s">
        <v>19</v>
      </c>
      <c r="G639" t="s">
        <v>19</v>
      </c>
      <c r="H639" t="s">
        <v>19</v>
      </c>
      <c r="I639" t="s">
        <v>19</v>
      </c>
      <c r="J639" t="s">
        <v>19</v>
      </c>
      <c r="K639" t="s">
        <v>19</v>
      </c>
      <c r="L639" t="s">
        <v>19</v>
      </c>
      <c r="M639" t="s">
        <v>19</v>
      </c>
    </row>
    <row r="640" spans="1:13" x14ac:dyDescent="0.25">
      <c r="A640" t="s">
        <v>13</v>
      </c>
      <c r="B640">
        <v>10.199999999999999</v>
      </c>
      <c r="C640">
        <v>14.1</v>
      </c>
      <c r="D640">
        <v>9.1</v>
      </c>
      <c r="E640">
        <v>6.8</v>
      </c>
      <c r="F640">
        <v>-3.9800995024875698</v>
      </c>
      <c r="G640">
        <v>-15.4228855721393</v>
      </c>
      <c r="H640">
        <v>-16.049382716049401</v>
      </c>
      <c r="I640" t="b">
        <v>0</v>
      </c>
      <c r="J640" t="b">
        <v>0</v>
      </c>
      <c r="K640">
        <v>0</v>
      </c>
      <c r="L640" t="s">
        <v>14</v>
      </c>
      <c r="M640" t="b">
        <v>0</v>
      </c>
    </row>
    <row r="641" spans="1:13" x14ac:dyDescent="0.25">
      <c r="A641" t="s">
        <v>15</v>
      </c>
      <c r="B641">
        <v>50.1</v>
      </c>
      <c r="C641">
        <v>76.900000000000006</v>
      </c>
      <c r="D641">
        <v>25.7</v>
      </c>
      <c r="E641">
        <v>19.600000000000001</v>
      </c>
      <c r="F641">
        <v>-12.0139291932676</v>
      </c>
      <c r="G641">
        <v>-19.094602437608799</v>
      </c>
      <c r="H641">
        <v>13.465783664459201</v>
      </c>
      <c r="I641" t="b">
        <v>0</v>
      </c>
      <c r="J641" t="b">
        <v>0</v>
      </c>
      <c r="K641">
        <v>0</v>
      </c>
      <c r="L641" t="s">
        <v>14</v>
      </c>
      <c r="M641" t="b">
        <v>0</v>
      </c>
    </row>
    <row r="642" spans="1:13" x14ac:dyDescent="0.25">
      <c r="A642" t="s">
        <v>15</v>
      </c>
      <c r="B642">
        <v>19.3</v>
      </c>
      <c r="C642">
        <v>31.6</v>
      </c>
      <c r="D642">
        <v>15.9</v>
      </c>
      <c r="E642">
        <v>18.600000000000001</v>
      </c>
      <c r="F642">
        <v>-17.5644028103045</v>
      </c>
      <c r="G642">
        <v>-11.2412177985948</v>
      </c>
      <c r="H642">
        <v>-7.8260869565217401</v>
      </c>
      <c r="I642" t="b">
        <v>0</v>
      </c>
      <c r="J642" t="b">
        <v>0</v>
      </c>
      <c r="K642">
        <v>0</v>
      </c>
      <c r="L642" t="s">
        <v>14</v>
      </c>
      <c r="M642" t="b">
        <v>0</v>
      </c>
    </row>
    <row r="643" spans="1:13" x14ac:dyDescent="0.25">
      <c r="A643" t="s">
        <v>13</v>
      </c>
      <c r="B643">
        <v>30.1</v>
      </c>
      <c r="C643">
        <v>33.1</v>
      </c>
      <c r="D643">
        <v>18.600000000000001</v>
      </c>
      <c r="E643">
        <v>17.7</v>
      </c>
      <c r="F643">
        <v>-2.11055276381909</v>
      </c>
      <c r="G643">
        <v>-3.9195979899497502</v>
      </c>
      <c r="H643">
        <v>-4.7468354430379698</v>
      </c>
      <c r="I643" t="b">
        <v>0</v>
      </c>
      <c r="J643" t="b">
        <v>0</v>
      </c>
      <c r="K643">
        <v>0</v>
      </c>
      <c r="L643" t="s">
        <v>14</v>
      </c>
      <c r="M643" t="b">
        <v>0</v>
      </c>
    </row>
    <row r="644" spans="1:13" x14ac:dyDescent="0.25">
      <c r="A644" t="s">
        <v>15</v>
      </c>
      <c r="B644">
        <v>58.9</v>
      </c>
      <c r="C644">
        <v>40.5</v>
      </c>
      <c r="D644">
        <v>26</v>
      </c>
      <c r="E644">
        <v>29.1</v>
      </c>
      <c r="F644">
        <v>9.9029126213592296</v>
      </c>
      <c r="G644">
        <v>13.915857605177999</v>
      </c>
      <c r="H644">
        <v>-5.6261343012704197</v>
      </c>
      <c r="I644" t="b">
        <v>0</v>
      </c>
      <c r="J644" t="b">
        <v>0</v>
      </c>
      <c r="K644">
        <v>0</v>
      </c>
      <c r="L644" t="s">
        <v>14</v>
      </c>
      <c r="M644" t="b">
        <v>0</v>
      </c>
    </row>
    <row r="645" spans="1:13" x14ac:dyDescent="0.25">
      <c r="A645" t="s">
        <v>15</v>
      </c>
      <c r="B645">
        <v>12.7</v>
      </c>
      <c r="C645">
        <v>18.3</v>
      </c>
      <c r="D645">
        <v>12.5</v>
      </c>
      <c r="E645">
        <v>18.100000000000001</v>
      </c>
      <c r="F645">
        <v>-18.181818181818201</v>
      </c>
      <c r="G645">
        <v>0</v>
      </c>
      <c r="H645">
        <v>-18.300653594771202</v>
      </c>
      <c r="I645" t="b">
        <v>0</v>
      </c>
      <c r="J645" t="b">
        <v>0</v>
      </c>
      <c r="K645">
        <v>0</v>
      </c>
      <c r="L645" t="s">
        <v>14</v>
      </c>
      <c r="M645" t="b">
        <v>0</v>
      </c>
    </row>
    <row r="646" spans="1:13" x14ac:dyDescent="0.25">
      <c r="A646" t="s">
        <v>13</v>
      </c>
      <c r="B646">
        <v>33.9</v>
      </c>
      <c r="C646">
        <v>13.4</v>
      </c>
      <c r="D646">
        <v>15.4</v>
      </c>
      <c r="E646">
        <v>10.6</v>
      </c>
      <c r="F646">
        <v>34.515688949522499</v>
      </c>
      <c r="G646">
        <v>21.418826739427001</v>
      </c>
      <c r="H646">
        <v>43.340380549682898</v>
      </c>
      <c r="I646" t="b">
        <v>1</v>
      </c>
      <c r="J646" t="b">
        <v>1</v>
      </c>
      <c r="K646">
        <v>1</v>
      </c>
      <c r="L646" t="s">
        <v>16</v>
      </c>
      <c r="M646" t="b">
        <v>1</v>
      </c>
    </row>
    <row r="647" spans="1:13" x14ac:dyDescent="0.25">
      <c r="A647" t="s">
        <v>15</v>
      </c>
      <c r="B647">
        <v>37.200000000000003</v>
      </c>
      <c r="C647">
        <v>42.8</v>
      </c>
      <c r="D647">
        <v>35.9</v>
      </c>
      <c r="E647">
        <v>28.7</v>
      </c>
      <c r="F647">
        <v>1.1065006915629301</v>
      </c>
      <c r="G647">
        <v>-8.8520055325034495</v>
      </c>
      <c r="H647">
        <v>11.145510835913299</v>
      </c>
      <c r="I647" t="b">
        <v>0</v>
      </c>
      <c r="J647" t="b">
        <v>0</v>
      </c>
      <c r="K647">
        <v>0</v>
      </c>
      <c r="L647" t="s">
        <v>14</v>
      </c>
      <c r="M647" t="b">
        <v>0</v>
      </c>
    </row>
    <row r="648" spans="1:13" x14ac:dyDescent="0.25">
      <c r="A648" t="s">
        <v>15</v>
      </c>
      <c r="B648">
        <v>2.2000000000000002</v>
      </c>
      <c r="C648">
        <v>3.1</v>
      </c>
      <c r="D648">
        <v>1.1000000000000001</v>
      </c>
      <c r="E648">
        <v>4.5</v>
      </c>
      <c r="F648">
        <v>-39.449541284403701</v>
      </c>
      <c r="G648">
        <v>22.935779816513801</v>
      </c>
      <c r="H648">
        <v>-60.714285714285701</v>
      </c>
      <c r="I648" t="b">
        <v>1</v>
      </c>
      <c r="J648" t="b">
        <v>1</v>
      </c>
      <c r="K648">
        <v>1</v>
      </c>
      <c r="L648" t="s">
        <v>16</v>
      </c>
      <c r="M648" t="b">
        <v>1</v>
      </c>
    </row>
    <row r="649" spans="1:13" x14ac:dyDescent="0.25">
      <c r="A649" t="s">
        <v>15</v>
      </c>
      <c r="B649">
        <v>27.6</v>
      </c>
      <c r="C649">
        <v>34.299999999999997</v>
      </c>
      <c r="D649">
        <v>27.7</v>
      </c>
      <c r="E649">
        <v>18.3</v>
      </c>
      <c r="F649">
        <v>2.5023169601482902</v>
      </c>
      <c r="G649">
        <v>-14.9212233549583</v>
      </c>
      <c r="H649">
        <v>20.434782608695599</v>
      </c>
      <c r="I649" t="b">
        <v>0</v>
      </c>
      <c r="J649" t="b">
        <v>0</v>
      </c>
      <c r="K649">
        <v>0</v>
      </c>
      <c r="L649" t="s">
        <v>18</v>
      </c>
      <c r="M649" t="b">
        <v>1</v>
      </c>
    </row>
    <row r="650" spans="1:13" x14ac:dyDescent="0.25">
      <c r="A650" t="s">
        <v>13</v>
      </c>
      <c r="B650">
        <v>36.4</v>
      </c>
      <c r="C650">
        <v>29.2</v>
      </c>
      <c r="D650">
        <v>37.9</v>
      </c>
      <c r="E650">
        <v>20.8</v>
      </c>
      <c r="F650">
        <v>19.549477071601</v>
      </c>
      <c r="G650">
        <v>-7.9646017699114999</v>
      </c>
      <c r="H650">
        <v>10.975609756097599</v>
      </c>
      <c r="I650" t="b">
        <v>0</v>
      </c>
      <c r="J650" t="b">
        <v>0</v>
      </c>
      <c r="K650">
        <v>0</v>
      </c>
      <c r="L650" t="s">
        <v>14</v>
      </c>
      <c r="M650" t="b">
        <v>0</v>
      </c>
    </row>
    <row r="651" spans="1:13" x14ac:dyDescent="0.25">
      <c r="A651" t="s">
        <v>13</v>
      </c>
      <c r="B651">
        <v>32.6</v>
      </c>
      <c r="C651">
        <v>37.700000000000003</v>
      </c>
      <c r="D651">
        <v>17.899999999999999</v>
      </c>
      <c r="E651">
        <v>23</v>
      </c>
      <c r="F651">
        <v>-9.1726618705035996</v>
      </c>
      <c r="G651">
        <v>0</v>
      </c>
      <c r="H651">
        <v>-7.2546230440967303</v>
      </c>
      <c r="I651" t="b">
        <v>0</v>
      </c>
      <c r="J651" t="b">
        <v>0</v>
      </c>
      <c r="K651">
        <v>0</v>
      </c>
      <c r="L651" t="s">
        <v>14</v>
      </c>
      <c r="M651" t="b">
        <v>0</v>
      </c>
    </row>
    <row r="652" spans="1:13" x14ac:dyDescent="0.25">
      <c r="A652" t="s">
        <v>13</v>
      </c>
      <c r="B652">
        <v>41.6</v>
      </c>
      <c r="C652">
        <v>60.4</v>
      </c>
      <c r="D652">
        <v>33.799999999999997</v>
      </c>
      <c r="E652">
        <v>42.6</v>
      </c>
      <c r="F652">
        <v>-15.470852017937201</v>
      </c>
      <c r="G652">
        <v>-5.6053811659192698</v>
      </c>
      <c r="H652">
        <v>-18.431372549019599</v>
      </c>
      <c r="I652" t="b">
        <v>0</v>
      </c>
      <c r="J652" t="b">
        <v>0</v>
      </c>
      <c r="K652">
        <v>0</v>
      </c>
      <c r="L652" t="s">
        <v>14</v>
      </c>
      <c r="M652" t="b">
        <v>0</v>
      </c>
    </row>
    <row r="653" spans="1:13" x14ac:dyDescent="0.25">
      <c r="A653" t="s">
        <v>15</v>
      </c>
      <c r="B653">
        <v>37.200000000000003</v>
      </c>
      <c r="C653">
        <v>25.4</v>
      </c>
      <c r="D653">
        <v>20.5</v>
      </c>
      <c r="E653">
        <v>25.8</v>
      </c>
      <c r="F653">
        <v>5.9687786960514204</v>
      </c>
      <c r="G653">
        <v>15.702479338843</v>
      </c>
      <c r="H653">
        <v>-11.4470842332613</v>
      </c>
      <c r="I653" t="b">
        <v>0</v>
      </c>
      <c r="J653" t="b">
        <v>0</v>
      </c>
      <c r="K653">
        <v>0</v>
      </c>
      <c r="L653" t="s">
        <v>14</v>
      </c>
      <c r="M653" t="b">
        <v>0</v>
      </c>
    </row>
    <row r="654" spans="1:13" x14ac:dyDescent="0.25">
      <c r="A654" t="s">
        <v>15</v>
      </c>
      <c r="B654">
        <v>14.6</v>
      </c>
      <c r="C654">
        <v>14.6</v>
      </c>
      <c r="D654">
        <v>19</v>
      </c>
      <c r="E654">
        <v>19</v>
      </c>
      <c r="F654">
        <v>0</v>
      </c>
      <c r="G654">
        <v>0</v>
      </c>
      <c r="H654">
        <v>0</v>
      </c>
      <c r="I654" t="b">
        <v>0</v>
      </c>
      <c r="J654" t="b">
        <v>0</v>
      </c>
      <c r="K654">
        <v>0</v>
      </c>
      <c r="L654" t="s">
        <v>14</v>
      </c>
      <c r="M654" t="b">
        <v>0</v>
      </c>
    </row>
    <row r="655" spans="1:13" x14ac:dyDescent="0.25">
      <c r="A655" t="s">
        <v>15</v>
      </c>
      <c r="B655">
        <v>31.2</v>
      </c>
      <c r="C655">
        <v>33.6</v>
      </c>
      <c r="D655">
        <v>23.6</v>
      </c>
      <c r="E655">
        <v>18.399999999999999</v>
      </c>
      <c r="F655">
        <v>2.6217228464419402</v>
      </c>
      <c r="G655">
        <v>-7.1161048689138697</v>
      </c>
      <c r="H655">
        <v>12.380952380952399</v>
      </c>
      <c r="I655" t="b">
        <v>0</v>
      </c>
      <c r="J655" t="b">
        <v>0</v>
      </c>
      <c r="K655">
        <v>0</v>
      </c>
      <c r="L655" t="s">
        <v>14</v>
      </c>
      <c r="M655" t="b">
        <v>0</v>
      </c>
    </row>
    <row r="656" spans="1:13" x14ac:dyDescent="0.25">
      <c r="A656" t="s">
        <v>13</v>
      </c>
      <c r="B656">
        <v>36.799999999999997</v>
      </c>
      <c r="C656">
        <v>21.8</v>
      </c>
      <c r="D656">
        <v>18.899999999999999</v>
      </c>
      <c r="E656">
        <v>32.200000000000003</v>
      </c>
      <c r="F656">
        <v>1.5496809480401099</v>
      </c>
      <c r="G656">
        <v>25.797629899726498</v>
      </c>
      <c r="H656">
        <v>25.5972696245734</v>
      </c>
      <c r="I656" t="b">
        <v>0</v>
      </c>
      <c r="J656" t="b">
        <v>0</v>
      </c>
      <c r="K656">
        <v>0</v>
      </c>
      <c r="L656" t="s">
        <v>18</v>
      </c>
      <c r="M656" t="b">
        <v>1</v>
      </c>
    </row>
    <row r="657" spans="1:13" x14ac:dyDescent="0.25">
      <c r="A657" t="s">
        <v>15</v>
      </c>
      <c r="B657">
        <v>54.4</v>
      </c>
      <c r="C657">
        <v>51.3</v>
      </c>
      <c r="D657">
        <v>21.1</v>
      </c>
      <c r="E657">
        <v>15.9</v>
      </c>
      <c r="F657">
        <v>5.81639803784162</v>
      </c>
      <c r="G657">
        <v>-1.47161878065873</v>
      </c>
      <c r="H657">
        <v>14.054054054054101</v>
      </c>
      <c r="I657" t="b">
        <v>0</v>
      </c>
      <c r="J657" t="b">
        <v>0</v>
      </c>
      <c r="K657">
        <v>0</v>
      </c>
      <c r="L657" t="s">
        <v>14</v>
      </c>
      <c r="M657" t="b">
        <v>0</v>
      </c>
    </row>
    <row r="658" spans="1:13" x14ac:dyDescent="0.25">
      <c r="A658" t="s">
        <v>15</v>
      </c>
      <c r="B658">
        <v>29.1</v>
      </c>
      <c r="C658">
        <v>23.3</v>
      </c>
      <c r="D658">
        <v>15.4</v>
      </c>
      <c r="E658">
        <v>20.5</v>
      </c>
      <c r="F658">
        <v>0.79275198187995799</v>
      </c>
      <c r="G658">
        <v>12.344280860702099</v>
      </c>
      <c r="H658">
        <v>-14.2061281337047</v>
      </c>
      <c r="I658" t="b">
        <v>0</v>
      </c>
      <c r="J658" t="b">
        <v>0</v>
      </c>
      <c r="K658">
        <v>0</v>
      </c>
      <c r="L658" t="s">
        <v>14</v>
      </c>
      <c r="M658" t="b">
        <v>0</v>
      </c>
    </row>
    <row r="659" spans="1:13" x14ac:dyDescent="0.25">
      <c r="A659" t="s">
        <v>15</v>
      </c>
      <c r="B659">
        <v>35.799999999999997</v>
      </c>
      <c r="C659">
        <v>24.6</v>
      </c>
      <c r="D659">
        <v>26.3</v>
      </c>
      <c r="E659">
        <v>17.899999999999999</v>
      </c>
      <c r="F659">
        <v>18.738049713193099</v>
      </c>
      <c r="G659">
        <v>2.6768642447418598</v>
      </c>
      <c r="H659">
        <v>19.0045248868778</v>
      </c>
      <c r="I659" t="b">
        <v>0</v>
      </c>
      <c r="J659" t="b">
        <v>0</v>
      </c>
      <c r="K659">
        <v>0</v>
      </c>
      <c r="L659" t="s">
        <v>14</v>
      </c>
      <c r="M659" t="b">
        <v>0</v>
      </c>
    </row>
    <row r="660" spans="1:13" x14ac:dyDescent="0.25">
      <c r="A660" t="s">
        <v>15</v>
      </c>
      <c r="B660">
        <v>12.6</v>
      </c>
      <c r="C660">
        <v>22.8</v>
      </c>
      <c r="D660">
        <v>5.7</v>
      </c>
      <c r="E660">
        <v>7.4</v>
      </c>
      <c r="F660">
        <v>-24.536082474226799</v>
      </c>
      <c r="G660">
        <v>-17.525773195876301</v>
      </c>
      <c r="H660">
        <v>-12.9770992366412</v>
      </c>
      <c r="I660" t="b">
        <v>1</v>
      </c>
      <c r="J660" t="b">
        <v>1</v>
      </c>
      <c r="K660">
        <v>1</v>
      </c>
      <c r="L660" t="s">
        <v>17</v>
      </c>
      <c r="M660" t="b">
        <v>0</v>
      </c>
    </row>
    <row r="661" spans="1:13" x14ac:dyDescent="0.25">
      <c r="A661" t="s">
        <v>13</v>
      </c>
      <c r="B661">
        <v>9.3000000000000007</v>
      </c>
      <c r="C661">
        <v>12.8</v>
      </c>
      <c r="D661">
        <v>4.7</v>
      </c>
      <c r="E661">
        <v>11.6</v>
      </c>
      <c r="F661">
        <v>-27.0833333333333</v>
      </c>
      <c r="G661">
        <v>8.8541666666666607</v>
      </c>
      <c r="H661">
        <v>-15.8371040723982</v>
      </c>
      <c r="I661" t="b">
        <v>1</v>
      </c>
      <c r="J661" t="b">
        <v>1</v>
      </c>
      <c r="K661">
        <v>1</v>
      </c>
      <c r="L661" t="s">
        <v>17</v>
      </c>
      <c r="M661" t="b">
        <v>0</v>
      </c>
    </row>
    <row r="662" spans="1:13" x14ac:dyDescent="0.25">
      <c r="A662" t="s">
        <v>15</v>
      </c>
      <c r="B662">
        <v>11.4</v>
      </c>
      <c r="C662">
        <v>13</v>
      </c>
      <c r="D662">
        <v>13.7</v>
      </c>
      <c r="E662">
        <v>13.8</v>
      </c>
      <c r="F662">
        <v>-3.27552986512524</v>
      </c>
      <c r="G662">
        <v>-2.8901734104046199</v>
      </c>
      <c r="H662">
        <v>-0.36363636363636898</v>
      </c>
      <c r="I662" t="b">
        <v>0</v>
      </c>
      <c r="J662" t="b">
        <v>0</v>
      </c>
      <c r="K662">
        <v>0</v>
      </c>
      <c r="L662" t="s">
        <v>14</v>
      </c>
      <c r="M662" t="b">
        <v>0</v>
      </c>
    </row>
    <row r="663" spans="1:13" x14ac:dyDescent="0.25">
      <c r="A663" t="s">
        <v>13</v>
      </c>
      <c r="B663">
        <v>16.3</v>
      </c>
      <c r="C663">
        <v>14.8</v>
      </c>
      <c r="D663">
        <v>9.8000000000000007</v>
      </c>
      <c r="E663">
        <v>13.5</v>
      </c>
      <c r="F663">
        <v>-4.0441176470588198</v>
      </c>
      <c r="G663">
        <v>9.5588235294117592</v>
      </c>
      <c r="H663">
        <v>4.8231511254019299</v>
      </c>
      <c r="I663" t="b">
        <v>0</v>
      </c>
      <c r="J663" t="b">
        <v>0</v>
      </c>
      <c r="K663">
        <v>0</v>
      </c>
      <c r="L663" t="s">
        <v>14</v>
      </c>
      <c r="M663" t="b">
        <v>0</v>
      </c>
    </row>
    <row r="664" spans="1:13" x14ac:dyDescent="0.25">
      <c r="A664" t="s">
        <v>15</v>
      </c>
      <c r="B664">
        <v>-0.2</v>
      </c>
      <c r="C664">
        <v>54.8</v>
      </c>
      <c r="D664">
        <v>4.8</v>
      </c>
      <c r="E664">
        <v>10.6</v>
      </c>
      <c r="F664">
        <v>-86.857142857142904</v>
      </c>
      <c r="G664">
        <v>-70.285714285714306</v>
      </c>
      <c r="H664">
        <v>-37.662337662337698</v>
      </c>
      <c r="I664" t="b">
        <v>1</v>
      </c>
      <c r="J664" t="b">
        <v>1</v>
      </c>
      <c r="K664">
        <v>1</v>
      </c>
      <c r="L664" t="s">
        <v>16</v>
      </c>
      <c r="M664" t="b">
        <v>1</v>
      </c>
    </row>
    <row r="665" spans="1:13" x14ac:dyDescent="0.25">
      <c r="A665" t="s">
        <v>13</v>
      </c>
      <c r="B665">
        <v>39.4</v>
      </c>
      <c r="C665">
        <v>15.6</v>
      </c>
      <c r="D665">
        <v>24.3</v>
      </c>
      <c r="E665">
        <v>20.3</v>
      </c>
      <c r="F665">
        <v>27.911646586345402</v>
      </c>
      <c r="G665">
        <v>19.879518072289201</v>
      </c>
      <c r="H665">
        <v>43.272727272727302</v>
      </c>
      <c r="I665" t="b">
        <v>1</v>
      </c>
      <c r="J665" t="b">
        <v>1</v>
      </c>
      <c r="K665">
        <v>1</v>
      </c>
      <c r="L665" t="s">
        <v>16</v>
      </c>
      <c r="M665" t="b">
        <v>1</v>
      </c>
    </row>
    <row r="666" spans="1:13" x14ac:dyDescent="0.25">
      <c r="A666" t="s">
        <v>15</v>
      </c>
      <c r="B666">
        <v>8.3000000000000007</v>
      </c>
      <c r="C666">
        <v>24</v>
      </c>
      <c r="D666">
        <v>5.5</v>
      </c>
      <c r="E666">
        <v>10.7</v>
      </c>
      <c r="F666">
        <v>-43.0927835051546</v>
      </c>
      <c r="G666">
        <v>-21.6494845360825</v>
      </c>
      <c r="H666">
        <v>-32.098765432098801</v>
      </c>
      <c r="I666" t="b">
        <v>1</v>
      </c>
      <c r="J666" t="b">
        <v>1</v>
      </c>
      <c r="K666">
        <v>1</v>
      </c>
      <c r="L666" t="s">
        <v>16</v>
      </c>
      <c r="M666" t="b">
        <v>1</v>
      </c>
    </row>
    <row r="667" spans="1:13" x14ac:dyDescent="0.25">
      <c r="A667" t="s">
        <v>15</v>
      </c>
      <c r="B667">
        <v>17.5</v>
      </c>
      <c r="C667">
        <v>32.6</v>
      </c>
      <c r="D667">
        <v>13.6</v>
      </c>
      <c r="E667">
        <v>16</v>
      </c>
      <c r="F667">
        <v>-21.957340025094101</v>
      </c>
      <c r="G667">
        <v>-15.9347553324969</v>
      </c>
      <c r="H667">
        <v>-8.1081081081081106</v>
      </c>
      <c r="I667" t="b">
        <v>1</v>
      </c>
      <c r="J667" t="b">
        <v>1</v>
      </c>
      <c r="K667">
        <v>1</v>
      </c>
      <c r="L667" t="s">
        <v>17</v>
      </c>
      <c r="M667" t="b">
        <v>0</v>
      </c>
    </row>
    <row r="668" spans="1:13" x14ac:dyDescent="0.25">
      <c r="A668" t="s">
        <v>13</v>
      </c>
      <c r="B668">
        <v>24.6</v>
      </c>
      <c r="C668">
        <v>37.700000000000003</v>
      </c>
      <c r="D668">
        <v>25.7</v>
      </c>
      <c r="E668">
        <v>22.3</v>
      </c>
      <c r="F668">
        <v>-8.7941976427923905</v>
      </c>
      <c r="G668">
        <v>-14.959202175884</v>
      </c>
      <c r="H668">
        <v>-21.0272873194222</v>
      </c>
      <c r="I668" t="b">
        <v>0</v>
      </c>
      <c r="J668" t="b">
        <v>0</v>
      </c>
      <c r="K668">
        <v>0</v>
      </c>
      <c r="L668" t="s">
        <v>18</v>
      </c>
      <c r="M668" t="b">
        <v>1</v>
      </c>
    </row>
    <row r="669" spans="1:13" x14ac:dyDescent="0.25">
      <c r="A669" t="s">
        <v>15</v>
      </c>
      <c r="B669">
        <v>25.6</v>
      </c>
      <c r="C669">
        <v>19.3</v>
      </c>
      <c r="D669">
        <v>20.6</v>
      </c>
      <c r="E669">
        <v>12.3</v>
      </c>
      <c r="F669">
        <v>18.766066838046299</v>
      </c>
      <c r="G669">
        <v>-2.5706940874035999</v>
      </c>
      <c r="H669">
        <v>25.2279635258359</v>
      </c>
      <c r="I669" t="b">
        <v>0</v>
      </c>
      <c r="J669" t="b">
        <v>0</v>
      </c>
      <c r="K669">
        <v>0</v>
      </c>
      <c r="L669" t="s">
        <v>18</v>
      </c>
      <c r="M669" t="b">
        <v>1</v>
      </c>
    </row>
    <row r="670" spans="1:13" x14ac:dyDescent="0.25">
      <c r="A670" t="s">
        <v>15</v>
      </c>
      <c r="B670">
        <v>13.2</v>
      </c>
      <c r="C670">
        <v>13.3</v>
      </c>
      <c r="D670">
        <v>8.3000000000000007</v>
      </c>
      <c r="E670">
        <v>8.5</v>
      </c>
      <c r="F670">
        <v>-0.69284064665127199</v>
      </c>
      <c r="G670">
        <v>0.23094688221708501</v>
      </c>
      <c r="H670">
        <v>-1.19047619047619</v>
      </c>
      <c r="I670" t="b">
        <v>0</v>
      </c>
      <c r="J670" t="b">
        <v>0</v>
      </c>
      <c r="K670">
        <v>0</v>
      </c>
      <c r="L670" t="s">
        <v>14</v>
      </c>
      <c r="M670" t="b">
        <v>0</v>
      </c>
    </row>
    <row r="671" spans="1:13" x14ac:dyDescent="0.25">
      <c r="A671" t="s">
        <v>15</v>
      </c>
      <c r="B671">
        <v>10.7</v>
      </c>
      <c r="C671">
        <v>7</v>
      </c>
      <c r="D671">
        <v>5.9</v>
      </c>
      <c r="E671">
        <v>8.3000000000000007</v>
      </c>
      <c r="F671">
        <v>4.0752351097178696</v>
      </c>
      <c r="G671">
        <v>19.122257053291499</v>
      </c>
      <c r="H671">
        <v>-16.901408450704199</v>
      </c>
      <c r="I671" t="b">
        <v>0</v>
      </c>
      <c r="J671" t="b">
        <v>0</v>
      </c>
      <c r="K671">
        <v>0</v>
      </c>
      <c r="L671" t="s">
        <v>14</v>
      </c>
      <c r="M671" t="b">
        <v>0</v>
      </c>
    </row>
    <row r="672" spans="1:13" x14ac:dyDescent="0.25">
      <c r="A672" t="s">
        <v>15</v>
      </c>
      <c r="B672">
        <v>27.5</v>
      </c>
      <c r="C672">
        <v>21.6</v>
      </c>
      <c r="D672">
        <v>14.9</v>
      </c>
      <c r="E672">
        <v>12.4</v>
      </c>
      <c r="F672">
        <v>10.994764397905801</v>
      </c>
      <c r="G672">
        <v>4.45026178010471</v>
      </c>
      <c r="H672">
        <v>9.1575091575091605</v>
      </c>
      <c r="I672" t="b">
        <v>0</v>
      </c>
      <c r="J672" t="b">
        <v>0</v>
      </c>
      <c r="K672">
        <v>0</v>
      </c>
      <c r="L672" t="s">
        <v>14</v>
      </c>
      <c r="M672" t="b">
        <v>0</v>
      </c>
    </row>
    <row r="673" spans="1:13" x14ac:dyDescent="0.25">
      <c r="A673" t="s">
        <v>13</v>
      </c>
      <c r="B673">
        <v>39.299999999999997</v>
      </c>
      <c r="C673">
        <v>42.5</v>
      </c>
      <c r="D673">
        <v>24.6</v>
      </c>
      <c r="E673">
        <v>24.5</v>
      </c>
      <c r="F673">
        <v>-2.36822001527884</v>
      </c>
      <c r="G673">
        <v>-2.52100840336134</v>
      </c>
      <c r="H673">
        <v>-3.9119804400978002</v>
      </c>
      <c r="I673" t="b">
        <v>0</v>
      </c>
      <c r="J673" t="b">
        <v>0</v>
      </c>
      <c r="K673">
        <v>0</v>
      </c>
      <c r="L673" t="s">
        <v>14</v>
      </c>
      <c r="M673" t="b">
        <v>0</v>
      </c>
    </row>
    <row r="674" spans="1:13" x14ac:dyDescent="0.25">
      <c r="A674" t="s">
        <v>15</v>
      </c>
      <c r="B674">
        <v>18.600000000000001</v>
      </c>
      <c r="C674">
        <v>17.5</v>
      </c>
      <c r="D674">
        <v>19.5</v>
      </c>
      <c r="E674">
        <v>8.3000000000000007</v>
      </c>
      <c r="F674">
        <v>19.248826291079801</v>
      </c>
      <c r="G674">
        <v>-15.805946791862301</v>
      </c>
      <c r="H674">
        <v>40.287769784172703</v>
      </c>
      <c r="I674" t="b">
        <v>0</v>
      </c>
      <c r="J674" t="b">
        <v>0</v>
      </c>
      <c r="K674">
        <v>0</v>
      </c>
      <c r="L674" t="s">
        <v>18</v>
      </c>
      <c r="M674" t="b">
        <v>1</v>
      </c>
    </row>
    <row r="675" spans="1:13" x14ac:dyDescent="0.25">
      <c r="A675" t="s">
        <v>13</v>
      </c>
      <c r="B675">
        <v>29.9</v>
      </c>
      <c r="C675">
        <v>33.4</v>
      </c>
      <c r="D675">
        <v>15.8</v>
      </c>
      <c r="E675">
        <v>6.5</v>
      </c>
      <c r="F675">
        <v>6.7757009345794401</v>
      </c>
      <c r="G675">
        <v>-14.953271028037401</v>
      </c>
      <c r="H675">
        <v>-5.5292259083728297</v>
      </c>
      <c r="I675" t="b">
        <v>0</v>
      </c>
      <c r="J675" t="b">
        <v>0</v>
      </c>
      <c r="K675">
        <v>0</v>
      </c>
      <c r="L675" t="s">
        <v>14</v>
      </c>
      <c r="M675" t="b">
        <v>0</v>
      </c>
    </row>
    <row r="676" spans="1:13" x14ac:dyDescent="0.25">
      <c r="A676" t="s">
        <v>15</v>
      </c>
      <c r="B676">
        <v>36.200000000000003</v>
      </c>
      <c r="C676">
        <v>37.799999999999997</v>
      </c>
      <c r="D676">
        <v>25</v>
      </c>
      <c r="E676">
        <v>32.299999999999997</v>
      </c>
      <c r="F676">
        <v>-6.7783701447067699</v>
      </c>
      <c r="G676">
        <v>4.3412033511043404</v>
      </c>
      <c r="H676">
        <v>-12.739965095985999</v>
      </c>
      <c r="I676" t="b">
        <v>0</v>
      </c>
      <c r="J676" t="b">
        <v>0</v>
      </c>
      <c r="K676">
        <v>0</v>
      </c>
      <c r="L676" t="s">
        <v>14</v>
      </c>
      <c r="M676" t="b">
        <v>0</v>
      </c>
    </row>
    <row r="677" spans="1:13" x14ac:dyDescent="0.25">
      <c r="A677" t="s">
        <v>15</v>
      </c>
      <c r="B677">
        <v>15.4</v>
      </c>
      <c r="C677">
        <v>16.5</v>
      </c>
      <c r="D677">
        <v>6</v>
      </c>
      <c r="E677">
        <v>10.8</v>
      </c>
      <c r="F677">
        <v>-12.1149897330596</v>
      </c>
      <c r="G677">
        <v>7.5975359342915896</v>
      </c>
      <c r="H677">
        <v>-28.571428571428601</v>
      </c>
      <c r="I677" t="b">
        <v>0</v>
      </c>
      <c r="J677" t="b">
        <v>0</v>
      </c>
      <c r="K677">
        <v>0</v>
      </c>
      <c r="L677" t="s">
        <v>18</v>
      </c>
      <c r="M677" t="b">
        <v>1</v>
      </c>
    </row>
    <row r="678" spans="1:13" x14ac:dyDescent="0.25">
      <c r="A678" t="s">
        <v>13</v>
      </c>
      <c r="B678">
        <v>35</v>
      </c>
      <c r="C678">
        <v>41.7</v>
      </c>
      <c r="D678">
        <v>18.3</v>
      </c>
      <c r="E678">
        <v>8.6999999999999993</v>
      </c>
      <c r="F678">
        <v>2.79652844744454</v>
      </c>
      <c r="G678">
        <v>-15.718418514947</v>
      </c>
      <c r="H678">
        <v>-8.7353324641460297</v>
      </c>
      <c r="I678" t="b">
        <v>0</v>
      </c>
      <c r="J678" t="b">
        <v>0</v>
      </c>
      <c r="K678">
        <v>0</v>
      </c>
      <c r="L678" t="s">
        <v>14</v>
      </c>
      <c r="M678" t="b">
        <v>0</v>
      </c>
    </row>
    <row r="679" spans="1:13" x14ac:dyDescent="0.25">
      <c r="A679" t="s">
        <v>15</v>
      </c>
      <c r="B679">
        <v>29.5</v>
      </c>
      <c r="C679">
        <v>32.5</v>
      </c>
      <c r="D679">
        <v>28.2</v>
      </c>
      <c r="E679">
        <v>27.6</v>
      </c>
      <c r="F679">
        <v>-2.0373514431239399</v>
      </c>
      <c r="G679">
        <v>-3.0560271646859101</v>
      </c>
      <c r="H679">
        <v>1.0752688172042999</v>
      </c>
      <c r="I679" t="b">
        <v>0</v>
      </c>
      <c r="J679" t="b">
        <v>0</v>
      </c>
      <c r="K679">
        <v>0</v>
      </c>
      <c r="L679" t="s">
        <v>14</v>
      </c>
      <c r="M679" t="b">
        <v>0</v>
      </c>
    </row>
    <row r="680" spans="1:13" x14ac:dyDescent="0.25">
      <c r="A680" t="s">
        <v>13</v>
      </c>
      <c r="B680">
        <v>30.1</v>
      </c>
      <c r="C680">
        <v>43.5</v>
      </c>
      <c r="D680">
        <v>18</v>
      </c>
      <c r="E680">
        <v>23.6</v>
      </c>
      <c r="F680">
        <v>-16.4930555555556</v>
      </c>
      <c r="G680">
        <v>-6.7708333333333304</v>
      </c>
      <c r="H680">
        <v>-18.206521739130402</v>
      </c>
      <c r="I680" t="b">
        <v>0</v>
      </c>
      <c r="J680" t="b">
        <v>0</v>
      </c>
      <c r="K680">
        <v>0</v>
      </c>
      <c r="L680" t="s">
        <v>14</v>
      </c>
      <c r="M680" t="b">
        <v>0</v>
      </c>
    </row>
    <row r="681" spans="1:13" x14ac:dyDescent="0.25">
      <c r="A681" t="s">
        <v>15</v>
      </c>
      <c r="B681">
        <v>13.6</v>
      </c>
      <c r="C681">
        <v>17.8</v>
      </c>
      <c r="D681">
        <v>9.8000000000000007</v>
      </c>
      <c r="E681">
        <v>10.6</v>
      </c>
      <c r="F681">
        <v>-9.6525096525096501</v>
      </c>
      <c r="G681">
        <v>-6.5637065637065701</v>
      </c>
      <c r="H681">
        <v>-3.9215686274509798</v>
      </c>
      <c r="I681" t="b">
        <v>0</v>
      </c>
      <c r="J681" t="b">
        <v>0</v>
      </c>
      <c r="K681">
        <v>0</v>
      </c>
      <c r="L681" t="s">
        <v>14</v>
      </c>
      <c r="M681" t="b">
        <v>0</v>
      </c>
    </row>
    <row r="682" spans="1:13" x14ac:dyDescent="0.25">
      <c r="A682" t="s">
        <v>13</v>
      </c>
      <c r="B682">
        <v>10.6</v>
      </c>
      <c r="C682">
        <v>79.2</v>
      </c>
      <c r="D682">
        <v>13</v>
      </c>
      <c r="E682">
        <v>44.2</v>
      </c>
      <c r="F682">
        <v>-67.891156462585002</v>
      </c>
      <c r="G682">
        <v>-25.442176870748298</v>
      </c>
      <c r="H682">
        <v>-76.391982182628098</v>
      </c>
      <c r="I682" t="b">
        <v>1</v>
      </c>
      <c r="J682" t="b">
        <v>1</v>
      </c>
      <c r="K682">
        <v>1</v>
      </c>
      <c r="L682" t="s">
        <v>16</v>
      </c>
      <c r="M682" t="b">
        <v>1</v>
      </c>
    </row>
    <row r="683" spans="1:13" x14ac:dyDescent="0.25">
      <c r="A683" t="s">
        <v>15</v>
      </c>
      <c r="B683">
        <v>22</v>
      </c>
      <c r="C683">
        <v>30.5</v>
      </c>
      <c r="D683">
        <v>22.4</v>
      </c>
      <c r="E683">
        <v>40</v>
      </c>
      <c r="F683">
        <v>-22.715404699738901</v>
      </c>
      <c r="G683">
        <v>7.9199303742384703</v>
      </c>
      <c r="H683">
        <v>-28.205128205128201</v>
      </c>
      <c r="I683" t="b">
        <v>1</v>
      </c>
      <c r="J683" t="b">
        <v>1</v>
      </c>
      <c r="K683">
        <v>1</v>
      </c>
      <c r="L683" t="s">
        <v>16</v>
      </c>
      <c r="M683" t="b">
        <v>1</v>
      </c>
    </row>
    <row r="684" spans="1:13" x14ac:dyDescent="0.25">
      <c r="A684" t="s">
        <v>13</v>
      </c>
      <c r="B684">
        <v>26.6</v>
      </c>
      <c r="C684">
        <v>12.4</v>
      </c>
      <c r="D684">
        <v>15.5</v>
      </c>
      <c r="E684">
        <v>7</v>
      </c>
      <c r="F684">
        <v>36.910569105691103</v>
      </c>
      <c r="G684">
        <v>9.2682926829268304</v>
      </c>
      <c r="H684">
        <v>36.410256410256402</v>
      </c>
      <c r="I684" t="b">
        <v>1</v>
      </c>
      <c r="J684" t="b">
        <v>1</v>
      </c>
      <c r="K684">
        <v>1</v>
      </c>
      <c r="L684" t="s">
        <v>16</v>
      </c>
      <c r="M684" t="b">
        <v>1</v>
      </c>
    </row>
    <row r="685" spans="1:13" x14ac:dyDescent="0.25">
      <c r="A685" t="s">
        <v>13</v>
      </c>
      <c r="B685">
        <v>22.9</v>
      </c>
      <c r="C685">
        <v>24.8</v>
      </c>
      <c r="D685">
        <v>12.1</v>
      </c>
      <c r="E685">
        <v>10.6</v>
      </c>
      <c r="F685">
        <v>-0.56818181818181601</v>
      </c>
      <c r="G685">
        <v>-4.8295454545454497</v>
      </c>
      <c r="H685">
        <v>-3.9832285115303998</v>
      </c>
      <c r="I685" t="b">
        <v>0</v>
      </c>
      <c r="J685" t="b">
        <v>0</v>
      </c>
      <c r="K685">
        <v>0</v>
      </c>
      <c r="L685" t="s">
        <v>14</v>
      </c>
      <c r="M685" t="b">
        <v>0</v>
      </c>
    </row>
    <row r="686" spans="1:13" x14ac:dyDescent="0.25">
      <c r="A686" t="s">
        <v>15</v>
      </c>
      <c r="B686">
        <v>45.4</v>
      </c>
      <c r="C686">
        <v>54.1</v>
      </c>
      <c r="D686">
        <v>23.3</v>
      </c>
      <c r="E686">
        <v>27</v>
      </c>
      <c r="F686">
        <v>-8.2777036048063994</v>
      </c>
      <c r="G686">
        <v>-3.33778371161549</v>
      </c>
      <c r="H686">
        <v>-7.3558648111332001</v>
      </c>
      <c r="I686" t="b">
        <v>0</v>
      </c>
      <c r="J686" t="b">
        <v>0</v>
      </c>
      <c r="K686">
        <v>0</v>
      </c>
      <c r="L686" t="s">
        <v>14</v>
      </c>
      <c r="M686" t="b">
        <v>0</v>
      </c>
    </row>
    <row r="687" spans="1:13" x14ac:dyDescent="0.25">
      <c r="A687" t="s">
        <v>15</v>
      </c>
      <c r="B687">
        <v>16.5</v>
      </c>
      <c r="C687">
        <v>20.6</v>
      </c>
      <c r="D687">
        <v>17.8</v>
      </c>
      <c r="E687">
        <v>18.100000000000001</v>
      </c>
      <c r="F687">
        <v>-6.0273972602739798</v>
      </c>
      <c r="G687">
        <v>-5.2054794520548002</v>
      </c>
      <c r="H687">
        <v>-0.83565459610028003</v>
      </c>
      <c r="I687" t="b">
        <v>0</v>
      </c>
      <c r="J687" t="b">
        <v>0</v>
      </c>
      <c r="K687">
        <v>0</v>
      </c>
      <c r="L687" t="s">
        <v>14</v>
      </c>
      <c r="M687" t="b">
        <v>0</v>
      </c>
    </row>
    <row r="688" spans="1:13" x14ac:dyDescent="0.25">
      <c r="A688" t="s">
        <v>13</v>
      </c>
      <c r="B688">
        <v>39.4</v>
      </c>
      <c r="C688">
        <v>40.200000000000003</v>
      </c>
      <c r="D688">
        <v>23.1</v>
      </c>
      <c r="E688">
        <v>24.1</v>
      </c>
      <c r="F688">
        <v>-1.41955835962146</v>
      </c>
      <c r="G688">
        <v>0.15772870662460201</v>
      </c>
      <c r="H688">
        <v>-1.0050251256281499</v>
      </c>
      <c r="I688" t="b">
        <v>0</v>
      </c>
      <c r="J688" t="b">
        <v>0</v>
      </c>
      <c r="K688">
        <v>0</v>
      </c>
      <c r="L688" t="s">
        <v>14</v>
      </c>
      <c r="M688" t="b">
        <v>0</v>
      </c>
    </row>
    <row r="689" spans="1:13" x14ac:dyDescent="0.25">
      <c r="A689" t="s">
        <v>15</v>
      </c>
      <c r="B689">
        <v>34.700000000000003</v>
      </c>
      <c r="C689">
        <v>41.5</v>
      </c>
      <c r="D689">
        <v>16</v>
      </c>
      <c r="E689">
        <v>23</v>
      </c>
      <c r="F689">
        <v>-11.9791666666667</v>
      </c>
      <c r="G689">
        <v>0.17361111111111399</v>
      </c>
      <c r="H689">
        <v>-17.948717948717899</v>
      </c>
      <c r="I689" t="b">
        <v>0</v>
      </c>
      <c r="J689" t="b">
        <v>0</v>
      </c>
      <c r="K689">
        <v>0</v>
      </c>
      <c r="L689" t="s">
        <v>14</v>
      </c>
      <c r="M689" t="b">
        <v>0</v>
      </c>
    </row>
    <row r="690" spans="1:13" x14ac:dyDescent="0.25">
      <c r="A690" t="s">
        <v>13</v>
      </c>
      <c r="B690">
        <v>71.400000000000006</v>
      </c>
      <c r="C690">
        <v>28.7</v>
      </c>
      <c r="D690">
        <v>29.4</v>
      </c>
      <c r="E690">
        <v>22.7</v>
      </c>
      <c r="F690">
        <v>32.457293035479601</v>
      </c>
      <c r="G690">
        <v>23.653088042049902</v>
      </c>
      <c r="H690">
        <v>42.657342657342703</v>
      </c>
      <c r="I690" t="b">
        <v>1</v>
      </c>
      <c r="J690" t="b">
        <v>1</v>
      </c>
      <c r="K690">
        <v>1</v>
      </c>
      <c r="L690" t="s">
        <v>16</v>
      </c>
      <c r="M690" t="b">
        <v>1</v>
      </c>
    </row>
    <row r="691" spans="1:13" x14ac:dyDescent="0.25">
      <c r="A691" t="s">
        <v>15</v>
      </c>
      <c r="B691">
        <v>43.8</v>
      </c>
      <c r="C691">
        <v>39.6</v>
      </c>
      <c r="D691">
        <v>25.6</v>
      </c>
      <c r="E691">
        <v>18.3</v>
      </c>
      <c r="F691">
        <v>9.0337784760408493</v>
      </c>
      <c r="G691">
        <v>-2.4351924587588401</v>
      </c>
      <c r="H691">
        <v>16.628701594532998</v>
      </c>
      <c r="I691" t="b">
        <v>0</v>
      </c>
      <c r="J691" t="b">
        <v>0</v>
      </c>
      <c r="K691">
        <v>0</v>
      </c>
      <c r="L691" t="s">
        <v>14</v>
      </c>
      <c r="M691" t="b">
        <v>0</v>
      </c>
    </row>
    <row r="692" spans="1:13" x14ac:dyDescent="0.25">
      <c r="A692" t="s">
        <v>15</v>
      </c>
      <c r="B692">
        <v>17.5</v>
      </c>
      <c r="C692">
        <v>20.2</v>
      </c>
      <c r="D692">
        <v>6.4</v>
      </c>
      <c r="E692">
        <v>13.3</v>
      </c>
      <c r="F692">
        <v>-16.7247386759582</v>
      </c>
      <c r="G692">
        <v>7.3170731707317103</v>
      </c>
      <c r="H692">
        <v>-35.025380710659903</v>
      </c>
      <c r="I692" t="b">
        <v>0</v>
      </c>
      <c r="J692" t="b">
        <v>0</v>
      </c>
      <c r="K692">
        <v>0</v>
      </c>
      <c r="L692" t="s">
        <v>18</v>
      </c>
      <c r="M692" t="b">
        <v>1</v>
      </c>
    </row>
    <row r="693" spans="1:13" x14ac:dyDescent="0.25">
      <c r="A693" t="s">
        <v>13</v>
      </c>
      <c r="B693">
        <v>32.700000000000003</v>
      </c>
      <c r="C693">
        <v>10.8</v>
      </c>
      <c r="D693">
        <v>13.8</v>
      </c>
      <c r="E693">
        <v>17</v>
      </c>
      <c r="F693">
        <v>25.168236877523601</v>
      </c>
      <c r="G693">
        <v>33.7819650067295</v>
      </c>
      <c r="H693">
        <v>50.344827586206897</v>
      </c>
      <c r="I693" t="b">
        <v>1</v>
      </c>
      <c r="J693" t="b">
        <v>1</v>
      </c>
      <c r="K693">
        <v>1</v>
      </c>
      <c r="L693" t="s">
        <v>16</v>
      </c>
      <c r="M693" t="b">
        <v>1</v>
      </c>
    </row>
    <row r="694" spans="1:13" x14ac:dyDescent="0.25">
      <c r="A694" t="s">
        <v>13</v>
      </c>
      <c r="B694">
        <v>23.5</v>
      </c>
      <c r="C694">
        <v>19.600000000000001</v>
      </c>
      <c r="D694">
        <v>19.899999999999999</v>
      </c>
      <c r="E694">
        <v>16.399999999999999</v>
      </c>
      <c r="F694">
        <v>9.3198992443324897</v>
      </c>
      <c r="G694">
        <v>0.50377833753148404</v>
      </c>
      <c r="H694">
        <v>9.0487238979118292</v>
      </c>
      <c r="I694" t="b">
        <v>0</v>
      </c>
      <c r="J694" t="b">
        <v>0</v>
      </c>
      <c r="K694">
        <v>0</v>
      </c>
      <c r="L694" t="s">
        <v>14</v>
      </c>
      <c r="M694" t="b">
        <v>0</v>
      </c>
    </row>
    <row r="695" spans="1:13" x14ac:dyDescent="0.25">
      <c r="A695" t="s">
        <v>13</v>
      </c>
      <c r="B695">
        <v>24.2</v>
      </c>
      <c r="C695">
        <v>31.4</v>
      </c>
      <c r="D695">
        <v>19</v>
      </c>
      <c r="E695">
        <v>19.3</v>
      </c>
      <c r="F695">
        <v>-7.9872204472843498</v>
      </c>
      <c r="G695">
        <v>-7.3482428115016001</v>
      </c>
      <c r="H695">
        <v>-12.9496402877698</v>
      </c>
      <c r="I695" t="b">
        <v>0</v>
      </c>
      <c r="J695" t="b">
        <v>0</v>
      </c>
      <c r="K695">
        <v>0</v>
      </c>
      <c r="L695" t="s">
        <v>14</v>
      </c>
      <c r="M695" t="b">
        <v>0</v>
      </c>
    </row>
    <row r="696" spans="1:13" x14ac:dyDescent="0.25">
      <c r="A696" t="s">
        <v>15</v>
      </c>
      <c r="B696">
        <v>31.2</v>
      </c>
      <c r="C696">
        <v>26.3</v>
      </c>
      <c r="D696">
        <v>22.5</v>
      </c>
      <c r="E696">
        <v>29.2</v>
      </c>
      <c r="F696">
        <v>-1.64835164835165</v>
      </c>
      <c r="G696">
        <v>10.622710622710599</v>
      </c>
      <c r="H696">
        <v>-12.959381044487399</v>
      </c>
      <c r="I696" t="b">
        <v>0</v>
      </c>
      <c r="J696" t="b">
        <v>0</v>
      </c>
      <c r="K696">
        <v>0</v>
      </c>
      <c r="L696" t="s">
        <v>14</v>
      </c>
      <c r="M696" t="b">
        <v>0</v>
      </c>
    </row>
    <row r="697" spans="1:13" x14ac:dyDescent="0.25">
      <c r="A697" t="s">
        <v>15</v>
      </c>
      <c r="B697">
        <v>23.8</v>
      </c>
      <c r="C697">
        <v>10.3</v>
      </c>
      <c r="D697">
        <v>14.6</v>
      </c>
      <c r="E697">
        <v>9.5</v>
      </c>
      <c r="F697">
        <v>31.958762886597899</v>
      </c>
      <c r="G697">
        <v>14.4329896907216</v>
      </c>
      <c r="H697">
        <v>21.1618257261411</v>
      </c>
      <c r="I697" t="b">
        <v>1</v>
      </c>
      <c r="J697" t="b">
        <v>1</v>
      </c>
      <c r="K697">
        <v>1</v>
      </c>
      <c r="L697" t="s">
        <v>16</v>
      </c>
      <c r="M697" t="b">
        <v>1</v>
      </c>
    </row>
    <row r="698" spans="1:13" x14ac:dyDescent="0.25">
      <c r="A698" t="s">
        <v>15</v>
      </c>
      <c r="B698">
        <v>23.9</v>
      </c>
      <c r="C698">
        <v>38.799999999999997</v>
      </c>
      <c r="D698">
        <v>19.399999999999999</v>
      </c>
      <c r="E698">
        <v>23.4</v>
      </c>
      <c r="F698">
        <v>-17.914691943127998</v>
      </c>
      <c r="G698">
        <v>-10.3317535545024</v>
      </c>
      <c r="H698">
        <v>-9.34579439252337</v>
      </c>
      <c r="I698" t="b">
        <v>0</v>
      </c>
      <c r="J698" t="b">
        <v>0</v>
      </c>
      <c r="K698">
        <v>0</v>
      </c>
      <c r="L698" t="s">
        <v>14</v>
      </c>
      <c r="M698" t="b">
        <v>0</v>
      </c>
    </row>
    <row r="699" spans="1:13" x14ac:dyDescent="0.25">
      <c r="A699" t="s">
        <v>15</v>
      </c>
      <c r="B699">
        <v>16.600000000000001</v>
      </c>
      <c r="C699">
        <v>37</v>
      </c>
      <c r="D699">
        <v>10.9</v>
      </c>
      <c r="E699">
        <v>24.7</v>
      </c>
      <c r="F699">
        <v>-38.3408071748879</v>
      </c>
      <c r="G699">
        <v>-7.3991031390134596</v>
      </c>
      <c r="H699">
        <v>-38.764044943820203</v>
      </c>
      <c r="I699" t="b">
        <v>1</v>
      </c>
      <c r="J699" t="b">
        <v>1</v>
      </c>
      <c r="K699">
        <v>1</v>
      </c>
      <c r="L699" t="s">
        <v>16</v>
      </c>
      <c r="M699" t="b">
        <v>1</v>
      </c>
    </row>
    <row r="700" spans="1:13" x14ac:dyDescent="0.25">
      <c r="A700" t="s">
        <v>13</v>
      </c>
      <c r="B700">
        <v>35.4</v>
      </c>
      <c r="C700">
        <v>20.5</v>
      </c>
      <c r="D700">
        <v>16.100000000000001</v>
      </c>
      <c r="E700">
        <v>13.7</v>
      </c>
      <c r="F700">
        <v>20.186697782963801</v>
      </c>
      <c r="G700">
        <v>14.585764294049</v>
      </c>
      <c r="H700">
        <v>26.654740608229002</v>
      </c>
      <c r="I700" t="b">
        <v>1</v>
      </c>
      <c r="J700" t="b">
        <v>1</v>
      </c>
      <c r="K700">
        <v>1</v>
      </c>
      <c r="L700" t="s">
        <v>16</v>
      </c>
      <c r="M700" t="b">
        <v>1</v>
      </c>
    </row>
    <row r="701" spans="1:13" x14ac:dyDescent="0.25">
      <c r="A701" t="s">
        <v>15</v>
      </c>
      <c r="B701">
        <v>24.3</v>
      </c>
      <c r="C701">
        <v>50.3</v>
      </c>
      <c r="D701">
        <v>23.6</v>
      </c>
      <c r="E701">
        <v>20.3</v>
      </c>
      <c r="F701">
        <v>-19.156118143459899</v>
      </c>
      <c r="G701">
        <v>-24.7257383966245</v>
      </c>
      <c r="H701">
        <v>7.5170842824601403</v>
      </c>
      <c r="I701" t="b">
        <v>0</v>
      </c>
      <c r="J701" t="b">
        <v>0</v>
      </c>
      <c r="K701">
        <v>0</v>
      </c>
      <c r="L701" t="s">
        <v>14</v>
      </c>
      <c r="M701" t="b">
        <v>0</v>
      </c>
    </row>
    <row r="702" spans="1:13" x14ac:dyDescent="0.25">
      <c r="A702" t="s">
        <v>13</v>
      </c>
      <c r="B702">
        <v>15</v>
      </c>
      <c r="C702">
        <v>6.8</v>
      </c>
      <c r="D702">
        <v>8.4</v>
      </c>
      <c r="E702">
        <v>11.3</v>
      </c>
      <c r="F702">
        <v>12.7710843373494</v>
      </c>
      <c r="G702">
        <v>26.746987951807199</v>
      </c>
      <c r="H702">
        <v>37.614678899082598</v>
      </c>
      <c r="I702" t="b">
        <v>0</v>
      </c>
      <c r="J702" t="b">
        <v>0</v>
      </c>
      <c r="K702">
        <v>0</v>
      </c>
      <c r="L702" t="s">
        <v>18</v>
      </c>
      <c r="M702" t="b">
        <v>1</v>
      </c>
    </row>
    <row r="703" spans="1:13" x14ac:dyDescent="0.25">
      <c r="A703" t="s">
        <v>15</v>
      </c>
      <c r="B703">
        <v>27.5</v>
      </c>
      <c r="C703">
        <v>7.5</v>
      </c>
      <c r="D703">
        <v>25.6</v>
      </c>
      <c r="E703">
        <v>8.4</v>
      </c>
      <c r="F703">
        <v>53.913043478260903</v>
      </c>
      <c r="G703">
        <v>4.0579710144927503</v>
      </c>
      <c r="H703">
        <v>50.588235294117702</v>
      </c>
      <c r="I703" t="b">
        <v>1</v>
      </c>
      <c r="J703" t="b">
        <v>1</v>
      </c>
      <c r="K703">
        <v>1</v>
      </c>
      <c r="L703" t="s">
        <v>16</v>
      </c>
      <c r="M703" t="b">
        <v>1</v>
      </c>
    </row>
    <row r="704" spans="1:13" x14ac:dyDescent="0.25">
      <c r="A704" t="s">
        <v>15</v>
      </c>
      <c r="B704">
        <v>43.1</v>
      </c>
      <c r="C704">
        <v>28.5</v>
      </c>
      <c r="D704">
        <v>23.2</v>
      </c>
      <c r="E704">
        <v>24</v>
      </c>
      <c r="F704">
        <v>11.6161616161616</v>
      </c>
      <c r="G704">
        <v>12.962962962962999</v>
      </c>
      <c r="H704">
        <v>-1.6949152542372901</v>
      </c>
      <c r="I704" t="b">
        <v>0</v>
      </c>
      <c r="J704" t="b">
        <v>0</v>
      </c>
      <c r="K704">
        <v>0</v>
      </c>
      <c r="L704" t="s">
        <v>14</v>
      </c>
      <c r="M704" t="b">
        <v>0</v>
      </c>
    </row>
    <row r="705" spans="1:13" x14ac:dyDescent="0.25">
      <c r="A705" t="s">
        <v>13</v>
      </c>
      <c r="B705">
        <v>53.8</v>
      </c>
      <c r="C705">
        <v>37.1</v>
      </c>
      <c r="D705">
        <v>37.799999999999997</v>
      </c>
      <c r="E705">
        <v>31.6</v>
      </c>
      <c r="F705">
        <v>14.285714285714301</v>
      </c>
      <c r="G705">
        <v>6.5502183406113499</v>
      </c>
      <c r="H705">
        <v>18.371837183718402</v>
      </c>
      <c r="I705" t="b">
        <v>0</v>
      </c>
      <c r="J705" t="b">
        <v>0</v>
      </c>
      <c r="K705">
        <v>0</v>
      </c>
      <c r="L705" t="s">
        <v>14</v>
      </c>
      <c r="M705" t="b">
        <v>0</v>
      </c>
    </row>
    <row r="706" spans="1:13" x14ac:dyDescent="0.25">
      <c r="A706" t="s">
        <v>15</v>
      </c>
      <c r="B706">
        <v>26.6</v>
      </c>
      <c r="C706">
        <v>44.3</v>
      </c>
      <c r="D706">
        <v>23</v>
      </c>
      <c r="E706">
        <v>21.1</v>
      </c>
      <c r="F706">
        <v>-13.7391304347826</v>
      </c>
      <c r="G706">
        <v>-17.043478260869598</v>
      </c>
      <c r="H706">
        <v>4.3083900226757299</v>
      </c>
      <c r="I706" t="b">
        <v>0</v>
      </c>
      <c r="J706" t="b">
        <v>0</v>
      </c>
      <c r="K706">
        <v>0</v>
      </c>
      <c r="L706" t="s">
        <v>14</v>
      </c>
      <c r="M706" t="b">
        <v>0</v>
      </c>
    </row>
    <row r="707" spans="1:13" x14ac:dyDescent="0.25">
      <c r="A707" t="s">
        <v>13</v>
      </c>
      <c r="B707">
        <v>33.299999999999997</v>
      </c>
      <c r="C707">
        <v>10.8</v>
      </c>
      <c r="D707">
        <v>20.6</v>
      </c>
      <c r="E707">
        <v>8.9</v>
      </c>
      <c r="F707">
        <v>46.4673913043478</v>
      </c>
      <c r="G707">
        <v>14.673913043478301</v>
      </c>
      <c r="H707">
        <v>51.020408163265301</v>
      </c>
      <c r="I707" t="b">
        <v>1</v>
      </c>
      <c r="J707" t="b">
        <v>1</v>
      </c>
      <c r="K707">
        <v>1</v>
      </c>
      <c r="L707" t="s">
        <v>16</v>
      </c>
      <c r="M707" t="b">
        <v>1</v>
      </c>
    </row>
    <row r="708" spans="1:13" x14ac:dyDescent="0.25">
      <c r="A708" t="s">
        <v>15</v>
      </c>
      <c r="B708">
        <v>19.399999999999999</v>
      </c>
      <c r="C708">
        <v>6.1</v>
      </c>
      <c r="D708">
        <v>14.7</v>
      </c>
      <c r="E708">
        <v>4.0999999999999996</v>
      </c>
      <c r="F708">
        <v>53.950338600451502</v>
      </c>
      <c r="G708">
        <v>6.0948081264108396</v>
      </c>
      <c r="H708">
        <v>56.3829787234043</v>
      </c>
      <c r="I708" t="b">
        <v>1</v>
      </c>
      <c r="J708" t="b">
        <v>1</v>
      </c>
      <c r="K708">
        <v>1</v>
      </c>
      <c r="L708" t="s">
        <v>16</v>
      </c>
      <c r="M708" t="b">
        <v>1</v>
      </c>
    </row>
    <row r="709" spans="1:13" x14ac:dyDescent="0.25">
      <c r="A709" t="s">
        <v>15</v>
      </c>
      <c r="B709">
        <v>67.8</v>
      </c>
      <c r="C709">
        <v>80.3</v>
      </c>
      <c r="D709">
        <v>38.4</v>
      </c>
      <c r="E709">
        <v>39.5</v>
      </c>
      <c r="F709">
        <v>-6.01769911504425</v>
      </c>
      <c r="G709">
        <v>-5.0442477876106198</v>
      </c>
      <c r="H709">
        <v>-1.41206675224647</v>
      </c>
      <c r="I709" t="b">
        <v>0</v>
      </c>
      <c r="J709" t="b">
        <v>0</v>
      </c>
      <c r="K709">
        <v>0</v>
      </c>
      <c r="L709" t="s">
        <v>14</v>
      </c>
      <c r="M709" t="b">
        <v>0</v>
      </c>
    </row>
    <row r="710" spans="1:13" x14ac:dyDescent="0.25">
      <c r="A710" t="s">
        <v>15</v>
      </c>
      <c r="B710">
        <v>23</v>
      </c>
      <c r="C710">
        <v>29.7</v>
      </c>
      <c r="D710">
        <v>15.1</v>
      </c>
      <c r="E710">
        <v>45.2</v>
      </c>
      <c r="F710">
        <v>-32.566371681415902</v>
      </c>
      <c r="G710">
        <v>20.707964601769898</v>
      </c>
      <c r="H710">
        <v>-49.917081260364803</v>
      </c>
      <c r="I710" t="b">
        <v>1</v>
      </c>
      <c r="J710" t="b">
        <v>1</v>
      </c>
      <c r="K710">
        <v>1</v>
      </c>
      <c r="L710" t="s">
        <v>16</v>
      </c>
      <c r="M710" t="b">
        <v>1</v>
      </c>
    </row>
    <row r="711" spans="1:13" x14ac:dyDescent="0.25">
      <c r="A711" t="s">
        <v>13</v>
      </c>
      <c r="B711">
        <v>10.7</v>
      </c>
      <c r="C711">
        <v>22.6</v>
      </c>
      <c r="D711">
        <v>8.3000000000000007</v>
      </c>
      <c r="E711">
        <v>12.9</v>
      </c>
      <c r="F711">
        <v>-30.275229357798199</v>
      </c>
      <c r="G711">
        <v>-13.394495412844</v>
      </c>
      <c r="H711">
        <v>-35.735735735735702</v>
      </c>
      <c r="I711" t="b">
        <v>1</v>
      </c>
      <c r="J711" t="b">
        <v>1</v>
      </c>
      <c r="K711">
        <v>1</v>
      </c>
      <c r="L711" t="s">
        <v>16</v>
      </c>
      <c r="M711" t="b">
        <v>1</v>
      </c>
    </row>
    <row r="712" spans="1:13" x14ac:dyDescent="0.25">
      <c r="A712" t="s">
        <v>13</v>
      </c>
      <c r="B712">
        <v>51.4</v>
      </c>
      <c r="C712">
        <v>17.7</v>
      </c>
      <c r="D712">
        <v>26.8</v>
      </c>
      <c r="E712">
        <v>11.3</v>
      </c>
      <c r="F712">
        <v>45.895522388059703</v>
      </c>
      <c r="G712">
        <v>16.977611940298502</v>
      </c>
      <c r="H712">
        <v>48.769898697539801</v>
      </c>
      <c r="I712" t="b">
        <v>1</v>
      </c>
      <c r="J712" t="b">
        <v>1</v>
      </c>
      <c r="K712">
        <v>1</v>
      </c>
      <c r="L712" t="s">
        <v>16</v>
      </c>
      <c r="M712" t="b">
        <v>1</v>
      </c>
    </row>
    <row r="713" spans="1:13" x14ac:dyDescent="0.25">
      <c r="A713" t="s">
        <v>13</v>
      </c>
      <c r="B713">
        <v>16.399999999999999</v>
      </c>
      <c r="C713">
        <v>21.8</v>
      </c>
      <c r="D713">
        <v>18.2</v>
      </c>
      <c r="E713">
        <v>20.100000000000001</v>
      </c>
      <c r="F713">
        <v>-9.5424836601307295</v>
      </c>
      <c r="G713">
        <v>-4.5751633986928102</v>
      </c>
      <c r="H713">
        <v>-14.1361256544503</v>
      </c>
      <c r="I713" t="b">
        <v>0</v>
      </c>
      <c r="J713" t="b">
        <v>0</v>
      </c>
      <c r="K713">
        <v>0</v>
      </c>
      <c r="L713" t="s">
        <v>14</v>
      </c>
      <c r="M713" t="b">
        <v>0</v>
      </c>
    </row>
    <row r="714" spans="1:13" x14ac:dyDescent="0.25">
      <c r="A714" t="s">
        <v>13</v>
      </c>
      <c r="B714">
        <v>25.3</v>
      </c>
      <c r="C714">
        <v>34.200000000000003</v>
      </c>
      <c r="D714">
        <v>14.6</v>
      </c>
      <c r="E714">
        <v>21.3</v>
      </c>
      <c r="F714">
        <v>-16.352201257861601</v>
      </c>
      <c r="G714">
        <v>-2.3060796645702299</v>
      </c>
      <c r="H714">
        <v>-14.9579831932773</v>
      </c>
      <c r="I714" t="b">
        <v>0</v>
      </c>
      <c r="J714" t="b">
        <v>0</v>
      </c>
      <c r="K714">
        <v>0</v>
      </c>
      <c r="L714" t="s">
        <v>14</v>
      </c>
      <c r="M714" t="b">
        <v>0</v>
      </c>
    </row>
    <row r="715" spans="1:13" x14ac:dyDescent="0.25">
      <c r="A715" t="s">
        <v>13</v>
      </c>
      <c r="B715">
        <v>31.7</v>
      </c>
      <c r="C715">
        <v>7</v>
      </c>
      <c r="D715">
        <v>15.8</v>
      </c>
      <c r="E715">
        <v>14.2</v>
      </c>
      <c r="F715">
        <v>38.282387190684098</v>
      </c>
      <c r="G715">
        <v>33.6244541484716</v>
      </c>
      <c r="H715">
        <v>63.824289405684802</v>
      </c>
      <c r="I715" t="b">
        <v>1</v>
      </c>
      <c r="J715" t="b">
        <v>1</v>
      </c>
      <c r="K715">
        <v>1</v>
      </c>
      <c r="L715" t="s">
        <v>16</v>
      </c>
      <c r="M715" t="b">
        <v>1</v>
      </c>
    </row>
    <row r="716" spans="1:13" x14ac:dyDescent="0.25">
      <c r="A716" t="s">
        <v>15</v>
      </c>
      <c r="B716">
        <v>15.7</v>
      </c>
      <c r="C716">
        <v>8</v>
      </c>
      <c r="D716">
        <v>23.3</v>
      </c>
      <c r="E716">
        <v>17.399999999999999</v>
      </c>
      <c r="F716">
        <v>21.118012422360199</v>
      </c>
      <c r="G716">
        <v>2.7950310559006102</v>
      </c>
      <c r="H716">
        <v>14.496314496314501</v>
      </c>
      <c r="I716" t="b">
        <v>1</v>
      </c>
      <c r="J716" t="b">
        <v>1</v>
      </c>
      <c r="K716">
        <v>1</v>
      </c>
      <c r="L716" t="s">
        <v>17</v>
      </c>
      <c r="M716" t="b">
        <v>0</v>
      </c>
    </row>
    <row r="717" spans="1:13" x14ac:dyDescent="0.25">
      <c r="A717" t="s">
        <v>15</v>
      </c>
      <c r="B717">
        <v>6.2</v>
      </c>
      <c r="C717">
        <v>42.9</v>
      </c>
      <c r="D717">
        <v>11</v>
      </c>
      <c r="E717">
        <v>18.7</v>
      </c>
      <c r="F717">
        <v>-56.345177664974599</v>
      </c>
      <c r="G717">
        <v>-36.802030456852798</v>
      </c>
      <c r="H717">
        <v>-25.925925925925899</v>
      </c>
      <c r="I717" t="b">
        <v>1</v>
      </c>
      <c r="J717" t="b">
        <v>1</v>
      </c>
      <c r="K717">
        <v>1</v>
      </c>
      <c r="L717" t="s">
        <v>16</v>
      </c>
      <c r="M717" t="b">
        <v>1</v>
      </c>
    </row>
    <row r="718" spans="1:13" x14ac:dyDescent="0.25">
      <c r="A718" t="s">
        <v>15</v>
      </c>
      <c r="B718">
        <v>33.799999999999997</v>
      </c>
      <c r="C718">
        <v>19.8</v>
      </c>
      <c r="D718">
        <v>24.2</v>
      </c>
      <c r="E718">
        <v>17.2</v>
      </c>
      <c r="F718">
        <v>22.105263157894701</v>
      </c>
      <c r="G718">
        <v>7.3684210526315796</v>
      </c>
      <c r="H718">
        <v>16.908212560386499</v>
      </c>
      <c r="I718" t="b">
        <v>1</v>
      </c>
      <c r="J718" t="b">
        <v>1</v>
      </c>
      <c r="K718">
        <v>1</v>
      </c>
      <c r="L718" t="s">
        <v>17</v>
      </c>
      <c r="M718" t="b">
        <v>0</v>
      </c>
    </row>
    <row r="719" spans="1:13" x14ac:dyDescent="0.25">
      <c r="A719" t="s">
        <v>15</v>
      </c>
      <c r="B719">
        <v>7.6</v>
      </c>
      <c r="C719">
        <v>18.899999999999999</v>
      </c>
      <c r="D719">
        <v>5.5</v>
      </c>
      <c r="E719">
        <v>5.7</v>
      </c>
      <c r="F719">
        <v>-30.5039787798408</v>
      </c>
      <c r="G719">
        <v>-29.4429708222812</v>
      </c>
      <c r="H719">
        <v>-1.78571428571429</v>
      </c>
      <c r="I719" t="b">
        <v>1</v>
      </c>
      <c r="J719" t="b">
        <v>1</v>
      </c>
      <c r="K719">
        <v>1</v>
      </c>
      <c r="L719" t="s">
        <v>17</v>
      </c>
      <c r="M719" t="b">
        <v>0</v>
      </c>
    </row>
    <row r="720" spans="1:13" x14ac:dyDescent="0.25">
      <c r="A720" t="s">
        <v>15</v>
      </c>
      <c r="B720">
        <v>3.8</v>
      </c>
      <c r="C720">
        <v>22.1</v>
      </c>
      <c r="D720">
        <v>19.2</v>
      </c>
      <c r="E720">
        <v>4.3</v>
      </c>
      <c r="F720">
        <v>-6.8825910931174104</v>
      </c>
      <c r="G720">
        <v>-67.206477732793502</v>
      </c>
      <c r="H720">
        <v>63.404255319148902</v>
      </c>
      <c r="I720" t="b">
        <v>0</v>
      </c>
      <c r="J720" t="b">
        <v>0</v>
      </c>
      <c r="K720">
        <v>0</v>
      </c>
      <c r="L720" t="s">
        <v>18</v>
      </c>
      <c r="M720" t="b">
        <v>1</v>
      </c>
    </row>
    <row r="721" spans="1:13" x14ac:dyDescent="0.25">
      <c r="A721" t="s">
        <v>15</v>
      </c>
      <c r="B721">
        <v>33.799999999999997</v>
      </c>
      <c r="C721">
        <v>37.799999999999997</v>
      </c>
      <c r="D721">
        <v>28.4</v>
      </c>
      <c r="E721">
        <v>21.9</v>
      </c>
      <c r="F721">
        <v>2.0508613617719398</v>
      </c>
      <c r="G721">
        <v>-8.6136177194421606</v>
      </c>
      <c r="H721">
        <v>12.9224652087475</v>
      </c>
      <c r="I721" t="b">
        <v>0</v>
      </c>
      <c r="J721" t="b">
        <v>0</v>
      </c>
      <c r="K721">
        <v>0</v>
      </c>
      <c r="L721" t="s">
        <v>14</v>
      </c>
      <c r="M721" t="b">
        <v>0</v>
      </c>
    </row>
    <row r="722" spans="1:13" x14ac:dyDescent="0.25">
      <c r="A722" t="s">
        <v>13</v>
      </c>
      <c r="B722">
        <v>32.299999999999997</v>
      </c>
      <c r="C722">
        <v>13.3</v>
      </c>
      <c r="D722">
        <v>11.3</v>
      </c>
      <c r="E722">
        <v>11.8</v>
      </c>
      <c r="F722">
        <v>26.928675400291102</v>
      </c>
      <c r="G722">
        <v>28.384279475982499</v>
      </c>
      <c r="H722">
        <v>41.6666666666667</v>
      </c>
      <c r="I722" t="b">
        <v>1</v>
      </c>
      <c r="J722" t="b">
        <v>1</v>
      </c>
      <c r="K722">
        <v>1</v>
      </c>
      <c r="L722" t="s">
        <v>16</v>
      </c>
      <c r="M722" t="b">
        <v>1</v>
      </c>
    </row>
    <row r="723" spans="1:13" x14ac:dyDescent="0.25">
      <c r="A723" t="s">
        <v>15</v>
      </c>
      <c r="B723">
        <v>23.4</v>
      </c>
      <c r="C723">
        <v>20</v>
      </c>
      <c r="D723">
        <v>14.2</v>
      </c>
      <c r="E723">
        <v>18.8</v>
      </c>
      <c r="F723">
        <v>-1.5706806282722501</v>
      </c>
      <c r="G723">
        <v>10.4712041884817</v>
      </c>
      <c r="H723">
        <v>-13.9393939393939</v>
      </c>
      <c r="I723" t="b">
        <v>0</v>
      </c>
      <c r="J723" t="b">
        <v>0</v>
      </c>
      <c r="K723">
        <v>0</v>
      </c>
      <c r="L723" t="s">
        <v>14</v>
      </c>
      <c r="M723" t="b">
        <v>0</v>
      </c>
    </row>
    <row r="724" spans="1:13" x14ac:dyDescent="0.25">
      <c r="A724" t="s">
        <v>15</v>
      </c>
      <c r="B724">
        <v>26.8</v>
      </c>
      <c r="C724">
        <v>8.8000000000000007</v>
      </c>
      <c r="D724">
        <v>13.5</v>
      </c>
      <c r="E724">
        <v>16.899999999999999</v>
      </c>
      <c r="F724">
        <v>22.1212121212121</v>
      </c>
      <c r="G724">
        <v>32.424242424242401</v>
      </c>
      <c r="H724">
        <v>-11.1842105263158</v>
      </c>
      <c r="I724" t="b">
        <v>1</v>
      </c>
      <c r="J724" t="b">
        <v>1</v>
      </c>
      <c r="K724">
        <v>1</v>
      </c>
      <c r="L724" t="s">
        <v>17</v>
      </c>
      <c r="M724" t="b">
        <v>0</v>
      </c>
    </row>
    <row r="725" spans="1:13" x14ac:dyDescent="0.25">
      <c r="A725" t="s">
        <v>15</v>
      </c>
      <c r="B725">
        <v>11</v>
      </c>
      <c r="C725">
        <v>20.2</v>
      </c>
      <c r="D725">
        <v>14.4</v>
      </c>
      <c r="E725">
        <v>17.2</v>
      </c>
      <c r="F725">
        <v>-19.1082802547771</v>
      </c>
      <c r="G725">
        <v>-10.1910828025478</v>
      </c>
      <c r="H725">
        <v>-8.86075949367088</v>
      </c>
      <c r="I725" t="b">
        <v>0</v>
      </c>
      <c r="J725" t="b">
        <v>0</v>
      </c>
      <c r="K725">
        <v>0</v>
      </c>
      <c r="L725" t="s">
        <v>14</v>
      </c>
      <c r="M725" t="b">
        <v>0</v>
      </c>
    </row>
    <row r="726" spans="1:13" x14ac:dyDescent="0.25">
      <c r="A726" t="s">
        <v>13</v>
      </c>
      <c r="B726">
        <v>48.5</v>
      </c>
      <c r="C726">
        <v>37.4</v>
      </c>
      <c r="D726">
        <v>21.5</v>
      </c>
      <c r="E726">
        <v>19.3</v>
      </c>
      <c r="F726">
        <v>10.4972375690608</v>
      </c>
      <c r="G726">
        <v>7.0244672454617199</v>
      </c>
      <c r="H726">
        <v>12.9220023282887</v>
      </c>
      <c r="I726" t="b">
        <v>0</v>
      </c>
      <c r="J726" t="b">
        <v>0</v>
      </c>
      <c r="K726">
        <v>0</v>
      </c>
      <c r="L726" t="s">
        <v>14</v>
      </c>
      <c r="M726" t="b">
        <v>0</v>
      </c>
    </row>
    <row r="727" spans="1:13" x14ac:dyDescent="0.25">
      <c r="A727" t="s">
        <v>13</v>
      </c>
      <c r="B727">
        <v>12.8</v>
      </c>
      <c r="C727">
        <v>34.6</v>
      </c>
      <c r="D727">
        <v>6.3</v>
      </c>
      <c r="E727">
        <v>18.600000000000001</v>
      </c>
      <c r="F727">
        <v>-47.164591977870003</v>
      </c>
      <c r="G727">
        <v>-13.1396957123098</v>
      </c>
      <c r="H727">
        <v>-45.991561181434598</v>
      </c>
      <c r="I727" t="b">
        <v>1</v>
      </c>
      <c r="J727" t="b">
        <v>1</v>
      </c>
      <c r="K727">
        <v>1</v>
      </c>
      <c r="L727" t="s">
        <v>16</v>
      </c>
      <c r="M727" t="b">
        <v>1</v>
      </c>
    </row>
    <row r="728" spans="1:13" x14ac:dyDescent="0.25">
      <c r="A728" t="s">
        <v>15</v>
      </c>
      <c r="B728">
        <v>27.9</v>
      </c>
      <c r="C728">
        <v>27.8</v>
      </c>
      <c r="D728">
        <v>25.7</v>
      </c>
      <c r="E728">
        <v>33.700000000000003</v>
      </c>
      <c r="F728">
        <v>-6.8635968722849698</v>
      </c>
      <c r="G728">
        <v>7.0373588184187703</v>
      </c>
      <c r="H728">
        <v>-13.468013468013501</v>
      </c>
      <c r="I728" t="b">
        <v>0</v>
      </c>
      <c r="J728" t="b">
        <v>0</v>
      </c>
      <c r="K728">
        <v>0</v>
      </c>
      <c r="L728" t="s">
        <v>14</v>
      </c>
      <c r="M728" t="b">
        <v>0</v>
      </c>
    </row>
    <row r="729" spans="1:13" x14ac:dyDescent="0.25">
      <c r="A729" t="s">
        <v>15</v>
      </c>
      <c r="B729">
        <v>17.600000000000001</v>
      </c>
      <c r="C729">
        <v>22.4</v>
      </c>
      <c r="D729">
        <v>12.6</v>
      </c>
      <c r="E729">
        <v>16.3</v>
      </c>
      <c r="F729">
        <v>-12.3367198838897</v>
      </c>
      <c r="G729">
        <v>-1.59651669085631</v>
      </c>
      <c r="H729">
        <v>-12.802768166090001</v>
      </c>
      <c r="I729" t="b">
        <v>0</v>
      </c>
      <c r="J729" t="b">
        <v>0</v>
      </c>
      <c r="K729">
        <v>0</v>
      </c>
      <c r="L729" t="s">
        <v>14</v>
      </c>
      <c r="M729" t="b">
        <v>0</v>
      </c>
    </row>
    <row r="730" spans="1:13" x14ac:dyDescent="0.25">
      <c r="A730" t="s">
        <v>13</v>
      </c>
      <c r="B730">
        <v>22.8</v>
      </c>
      <c r="C730">
        <v>24.5</v>
      </c>
      <c r="D730">
        <v>18.899999999999999</v>
      </c>
      <c r="E730">
        <v>14.3</v>
      </c>
      <c r="F730">
        <v>3.6024844720496998</v>
      </c>
      <c r="G730">
        <v>-7.8260869565217401</v>
      </c>
      <c r="H730">
        <v>-3.5940803382663802</v>
      </c>
      <c r="I730" t="b">
        <v>0</v>
      </c>
      <c r="J730" t="b">
        <v>0</v>
      </c>
      <c r="K730">
        <v>0</v>
      </c>
      <c r="L730" t="s">
        <v>14</v>
      </c>
      <c r="M730" t="b">
        <v>0</v>
      </c>
    </row>
    <row r="731" spans="1:13" x14ac:dyDescent="0.25">
      <c r="A731" t="s">
        <v>15</v>
      </c>
      <c r="B731">
        <v>15.7</v>
      </c>
      <c r="C731">
        <v>2.4</v>
      </c>
      <c r="D731">
        <v>7.4</v>
      </c>
      <c r="E731">
        <v>6</v>
      </c>
      <c r="F731">
        <v>46.6666666666667</v>
      </c>
      <c r="G731">
        <v>37.7777777777778</v>
      </c>
      <c r="H731">
        <v>10.4477611940299</v>
      </c>
      <c r="I731" t="b">
        <v>1</v>
      </c>
      <c r="J731" t="b">
        <v>1</v>
      </c>
      <c r="K731">
        <v>1</v>
      </c>
      <c r="L731" t="s">
        <v>17</v>
      </c>
      <c r="M731" t="b">
        <v>0</v>
      </c>
    </row>
    <row r="732" spans="1:13" x14ac:dyDescent="0.25">
      <c r="A732" t="s">
        <v>13</v>
      </c>
      <c r="B732">
        <v>26.2</v>
      </c>
      <c r="C732">
        <v>28</v>
      </c>
      <c r="D732">
        <v>14.4</v>
      </c>
      <c r="E732">
        <v>27</v>
      </c>
      <c r="F732">
        <v>-15.0627615062761</v>
      </c>
      <c r="G732">
        <v>11.297071129707099</v>
      </c>
      <c r="H732">
        <v>-3.3210332103321001</v>
      </c>
      <c r="I732" t="b">
        <v>0</v>
      </c>
      <c r="J732" t="b">
        <v>0</v>
      </c>
      <c r="K732">
        <v>0</v>
      </c>
      <c r="L732" t="s">
        <v>14</v>
      </c>
      <c r="M732" t="b">
        <v>0</v>
      </c>
    </row>
    <row r="733" spans="1:13" x14ac:dyDescent="0.25">
      <c r="A733" t="s">
        <v>13</v>
      </c>
      <c r="B733">
        <v>32.6</v>
      </c>
      <c r="C733">
        <v>40.1</v>
      </c>
      <c r="D733">
        <v>13.9</v>
      </c>
      <c r="E733">
        <v>23.7</v>
      </c>
      <c r="F733">
        <v>-15.6844968268359</v>
      </c>
      <c r="G733">
        <v>2.0852221214868498</v>
      </c>
      <c r="H733">
        <v>-10.3163686382393</v>
      </c>
      <c r="I733" t="b">
        <v>0</v>
      </c>
      <c r="J733" t="b">
        <v>0</v>
      </c>
      <c r="K733">
        <v>0</v>
      </c>
      <c r="L733" t="s">
        <v>14</v>
      </c>
      <c r="M733" t="b">
        <v>0</v>
      </c>
    </row>
    <row r="734" spans="1:13" x14ac:dyDescent="0.25">
      <c r="A734" t="s">
        <v>13</v>
      </c>
      <c r="B734">
        <v>19.8</v>
      </c>
      <c r="C734">
        <v>27.1</v>
      </c>
      <c r="D734">
        <v>13.6</v>
      </c>
      <c r="E734">
        <v>21.4</v>
      </c>
      <c r="F734">
        <v>-18.4371184371184</v>
      </c>
      <c r="G734">
        <v>0.610500610500611</v>
      </c>
      <c r="H734">
        <v>-15.565031982942401</v>
      </c>
      <c r="I734" t="b">
        <v>0</v>
      </c>
      <c r="J734" t="b">
        <v>0</v>
      </c>
      <c r="K734">
        <v>0</v>
      </c>
      <c r="L734" t="s">
        <v>14</v>
      </c>
      <c r="M734" t="b">
        <v>0</v>
      </c>
    </row>
    <row r="735" spans="1:13" x14ac:dyDescent="0.25">
      <c r="A735" t="s">
        <v>15</v>
      </c>
      <c r="B735">
        <v>0</v>
      </c>
      <c r="C735">
        <v>0</v>
      </c>
      <c r="D735">
        <v>0</v>
      </c>
      <c r="E735">
        <v>0</v>
      </c>
      <c r="F735" t="s">
        <v>19</v>
      </c>
      <c r="G735" t="s">
        <v>19</v>
      </c>
      <c r="H735" t="s">
        <v>19</v>
      </c>
      <c r="I735" t="s">
        <v>19</v>
      </c>
      <c r="J735" t="s">
        <v>19</v>
      </c>
      <c r="K735" t="s">
        <v>19</v>
      </c>
      <c r="L735" t="s">
        <v>19</v>
      </c>
      <c r="M735" t="s">
        <v>19</v>
      </c>
    </row>
    <row r="736" spans="1:13" x14ac:dyDescent="0.25">
      <c r="A736" t="s">
        <v>13</v>
      </c>
      <c r="B736">
        <v>30.4</v>
      </c>
      <c r="C736">
        <v>30.2</v>
      </c>
      <c r="D736">
        <v>18.7</v>
      </c>
      <c r="E736">
        <v>18.3</v>
      </c>
      <c r="F736">
        <v>0.61475409836064998</v>
      </c>
      <c r="G736">
        <v>-0.204918032786881</v>
      </c>
      <c r="H736">
        <v>0.33003300330032898</v>
      </c>
      <c r="I736" t="b">
        <v>0</v>
      </c>
      <c r="J736" t="b">
        <v>0</v>
      </c>
      <c r="K736">
        <v>0</v>
      </c>
      <c r="L736" t="s">
        <v>14</v>
      </c>
      <c r="M736" t="b">
        <v>0</v>
      </c>
    </row>
    <row r="737" spans="1:13" x14ac:dyDescent="0.25">
      <c r="A737" t="s">
        <v>13</v>
      </c>
      <c r="B737">
        <v>23.9</v>
      </c>
      <c r="C737">
        <v>26.3</v>
      </c>
      <c r="D737">
        <v>11.3</v>
      </c>
      <c r="E737">
        <v>19.8</v>
      </c>
      <c r="F737">
        <v>-13.4071340713407</v>
      </c>
      <c r="G737">
        <v>7.5030750307503098</v>
      </c>
      <c r="H737">
        <v>-4.7808764940239099</v>
      </c>
      <c r="I737" t="b">
        <v>0</v>
      </c>
      <c r="J737" t="b">
        <v>0</v>
      </c>
      <c r="K737">
        <v>0</v>
      </c>
      <c r="L737" t="s">
        <v>14</v>
      </c>
      <c r="M737" t="b">
        <v>0</v>
      </c>
    </row>
    <row r="738" spans="1:13" x14ac:dyDescent="0.25">
      <c r="A738" t="s">
        <v>15</v>
      </c>
      <c r="B738">
        <v>23.4</v>
      </c>
      <c r="C738">
        <v>31.3</v>
      </c>
      <c r="D738">
        <v>25.9</v>
      </c>
      <c r="E738">
        <v>22.8</v>
      </c>
      <c r="F738">
        <v>-4.6421663442940098</v>
      </c>
      <c r="G738">
        <v>-10.6382978723404</v>
      </c>
      <c r="H738">
        <v>6.3655030800821297</v>
      </c>
      <c r="I738" t="b">
        <v>0</v>
      </c>
      <c r="J738" t="b">
        <v>0</v>
      </c>
      <c r="K738">
        <v>0</v>
      </c>
      <c r="L738" t="s">
        <v>14</v>
      </c>
      <c r="M738" t="b">
        <v>0</v>
      </c>
    </row>
    <row r="739" spans="1:13" x14ac:dyDescent="0.25">
      <c r="A739" t="s">
        <v>13</v>
      </c>
      <c r="B739">
        <v>14.1</v>
      </c>
      <c r="C739">
        <v>55.9</v>
      </c>
      <c r="D739">
        <v>8.1999999999999993</v>
      </c>
      <c r="E739">
        <v>30.9</v>
      </c>
      <c r="F739">
        <v>-59.120073327222698</v>
      </c>
      <c r="G739">
        <v>-17.506874427131098</v>
      </c>
      <c r="H739">
        <v>-59.714285714285701</v>
      </c>
      <c r="I739" t="b">
        <v>1</v>
      </c>
      <c r="J739" t="b">
        <v>1</v>
      </c>
      <c r="K739">
        <v>1</v>
      </c>
      <c r="L739" t="s">
        <v>16</v>
      </c>
      <c r="M739" t="b">
        <v>1</v>
      </c>
    </row>
    <row r="740" spans="1:13" x14ac:dyDescent="0.25">
      <c r="A740" t="s">
        <v>15</v>
      </c>
      <c r="B740">
        <v>33.299999999999997</v>
      </c>
      <c r="C740">
        <v>37.4</v>
      </c>
      <c r="D740">
        <v>23.3</v>
      </c>
      <c r="E740">
        <v>21.5</v>
      </c>
      <c r="F740">
        <v>-1.9913419913420001</v>
      </c>
      <c r="G740">
        <v>-5.1082251082251098</v>
      </c>
      <c r="H740">
        <v>4.0178571428571397</v>
      </c>
      <c r="I740" t="b">
        <v>0</v>
      </c>
      <c r="J740" t="b">
        <v>0</v>
      </c>
      <c r="K740">
        <v>0</v>
      </c>
      <c r="L740" t="s">
        <v>14</v>
      </c>
      <c r="M740" t="b">
        <v>0</v>
      </c>
    </row>
    <row r="741" spans="1:13" x14ac:dyDescent="0.25">
      <c r="A741" t="s">
        <v>15</v>
      </c>
      <c r="B741">
        <v>7.3</v>
      </c>
      <c r="C741">
        <v>34.5</v>
      </c>
      <c r="D741">
        <v>5.6</v>
      </c>
      <c r="E741">
        <v>13.8</v>
      </c>
      <c r="F741">
        <v>-57.843137254901997</v>
      </c>
      <c r="G741">
        <v>-31.0457516339869</v>
      </c>
      <c r="H741">
        <v>-42.268041237113401</v>
      </c>
      <c r="I741" t="b">
        <v>1</v>
      </c>
      <c r="J741" t="b">
        <v>1</v>
      </c>
      <c r="K741">
        <v>1</v>
      </c>
      <c r="L741" t="s">
        <v>16</v>
      </c>
      <c r="M741" t="b">
        <v>1</v>
      </c>
    </row>
    <row r="742" spans="1:13" x14ac:dyDescent="0.25">
      <c r="A742" t="s">
        <v>13</v>
      </c>
      <c r="B742">
        <v>24.6</v>
      </c>
      <c r="C742">
        <v>29.5</v>
      </c>
      <c r="D742">
        <v>16.600000000000001</v>
      </c>
      <c r="E742">
        <v>17.100000000000001</v>
      </c>
      <c r="F742">
        <v>-6.1503416856491997</v>
      </c>
      <c r="G742">
        <v>-5.0113895216400897</v>
      </c>
      <c r="H742">
        <v>-9.0573012939001796</v>
      </c>
      <c r="I742" t="b">
        <v>0</v>
      </c>
      <c r="J742" t="b">
        <v>0</v>
      </c>
      <c r="K742">
        <v>0</v>
      </c>
      <c r="L742" t="s">
        <v>14</v>
      </c>
      <c r="M742" t="b">
        <v>0</v>
      </c>
    </row>
    <row r="743" spans="1:13" x14ac:dyDescent="0.25">
      <c r="A743" t="s">
        <v>15</v>
      </c>
      <c r="B743">
        <v>11.5</v>
      </c>
      <c r="C743">
        <v>11.8</v>
      </c>
      <c r="D743">
        <v>13.6</v>
      </c>
      <c r="E743">
        <v>13.1</v>
      </c>
      <c r="F743">
        <v>0.40000000000000602</v>
      </c>
      <c r="G743">
        <v>-1.5999999999999901</v>
      </c>
      <c r="H743">
        <v>1.87265917602996</v>
      </c>
      <c r="I743" t="b">
        <v>0</v>
      </c>
      <c r="J743" t="b">
        <v>0</v>
      </c>
      <c r="K743">
        <v>0</v>
      </c>
      <c r="L743" t="s">
        <v>14</v>
      </c>
      <c r="M743" t="b">
        <v>0</v>
      </c>
    </row>
    <row r="744" spans="1:13" x14ac:dyDescent="0.25">
      <c r="A744" t="s">
        <v>13</v>
      </c>
      <c r="B744">
        <v>16.7</v>
      </c>
      <c r="C744">
        <v>20.8</v>
      </c>
      <c r="D744">
        <v>14.1</v>
      </c>
      <c r="E744">
        <v>21.9</v>
      </c>
      <c r="F744">
        <v>-16.1904761904762</v>
      </c>
      <c r="G744">
        <v>5.03401360544217</v>
      </c>
      <c r="H744">
        <v>-10.9333333333333</v>
      </c>
      <c r="I744" t="b">
        <v>0</v>
      </c>
      <c r="J744" t="b">
        <v>0</v>
      </c>
      <c r="K744">
        <v>0</v>
      </c>
      <c r="L744" t="s">
        <v>14</v>
      </c>
      <c r="M744" t="b">
        <v>0</v>
      </c>
    </row>
    <row r="745" spans="1:13" x14ac:dyDescent="0.25">
      <c r="A745" t="s">
        <v>15</v>
      </c>
      <c r="B745">
        <v>17.5</v>
      </c>
      <c r="C745">
        <v>17.899999999999999</v>
      </c>
      <c r="D745">
        <v>18.3</v>
      </c>
      <c r="E745">
        <v>13.7</v>
      </c>
      <c r="F745">
        <v>6.2314540059347197</v>
      </c>
      <c r="G745">
        <v>-7.4183976261127604</v>
      </c>
      <c r="H745">
        <v>14.375</v>
      </c>
      <c r="I745" t="b">
        <v>0</v>
      </c>
      <c r="J745" t="b">
        <v>0</v>
      </c>
      <c r="K745">
        <v>0</v>
      </c>
      <c r="L745" t="s">
        <v>14</v>
      </c>
      <c r="M745" t="b">
        <v>0</v>
      </c>
    </row>
    <row r="746" spans="1:13" x14ac:dyDescent="0.25">
      <c r="A746" t="s">
        <v>13</v>
      </c>
      <c r="B746">
        <v>23.8</v>
      </c>
      <c r="C746">
        <v>11.4</v>
      </c>
      <c r="D746">
        <v>13.5</v>
      </c>
      <c r="E746">
        <v>16</v>
      </c>
      <c r="F746">
        <v>15.301391035548701</v>
      </c>
      <c r="G746">
        <v>23.0293663060278</v>
      </c>
      <c r="H746">
        <v>35.227272727272698</v>
      </c>
      <c r="I746" t="b">
        <v>0</v>
      </c>
      <c r="J746" t="b">
        <v>0</v>
      </c>
      <c r="K746">
        <v>0</v>
      </c>
      <c r="L746" t="s">
        <v>18</v>
      </c>
      <c r="M746" t="b">
        <v>1</v>
      </c>
    </row>
    <row r="747" spans="1:13" x14ac:dyDescent="0.25">
      <c r="A747" t="s">
        <v>15</v>
      </c>
      <c r="B747">
        <v>21.2</v>
      </c>
      <c r="C747">
        <v>15.2</v>
      </c>
      <c r="D747">
        <v>14.8</v>
      </c>
      <c r="E747">
        <v>16.600000000000001</v>
      </c>
      <c r="F747">
        <v>6.1946902654867202</v>
      </c>
      <c r="G747">
        <v>11.5044247787611</v>
      </c>
      <c r="H747">
        <v>-5.7324840764331197</v>
      </c>
      <c r="I747" t="b">
        <v>0</v>
      </c>
      <c r="J747" t="b">
        <v>0</v>
      </c>
      <c r="K747">
        <v>0</v>
      </c>
      <c r="L747" t="s">
        <v>14</v>
      </c>
      <c r="M747" t="b">
        <v>0</v>
      </c>
    </row>
    <row r="748" spans="1:13" x14ac:dyDescent="0.25">
      <c r="A748" t="s">
        <v>15</v>
      </c>
      <c r="B748">
        <v>10.199999999999999</v>
      </c>
      <c r="C748">
        <v>6.7</v>
      </c>
      <c r="D748">
        <v>6.9</v>
      </c>
      <c r="E748">
        <v>2.8</v>
      </c>
      <c r="F748">
        <v>28.571428571428601</v>
      </c>
      <c r="G748">
        <v>-2.2556390977443699</v>
      </c>
      <c r="H748">
        <v>42.268041237113401</v>
      </c>
      <c r="I748" t="b">
        <v>1</v>
      </c>
      <c r="J748" t="b">
        <v>1</v>
      </c>
      <c r="K748">
        <v>1</v>
      </c>
      <c r="L748" t="s">
        <v>16</v>
      </c>
      <c r="M748" t="b">
        <v>1</v>
      </c>
    </row>
    <row r="749" spans="1:13" x14ac:dyDescent="0.25">
      <c r="A749" t="s">
        <v>13</v>
      </c>
      <c r="B749">
        <v>14.4</v>
      </c>
      <c r="C749">
        <v>11.7</v>
      </c>
      <c r="D749">
        <v>10.6</v>
      </c>
      <c r="E749">
        <v>14.6</v>
      </c>
      <c r="F749">
        <v>-2.5341130604288402</v>
      </c>
      <c r="G749">
        <v>13.0604288499025</v>
      </c>
      <c r="H749">
        <v>10.3448275862069</v>
      </c>
      <c r="I749" t="b">
        <v>0</v>
      </c>
      <c r="J749" t="b">
        <v>0</v>
      </c>
      <c r="K749">
        <v>0</v>
      </c>
      <c r="L749" t="s">
        <v>14</v>
      </c>
      <c r="M749" t="b">
        <v>0</v>
      </c>
    </row>
    <row r="750" spans="1:13" x14ac:dyDescent="0.25">
      <c r="A750" t="s">
        <v>15</v>
      </c>
      <c r="B750">
        <v>16.899999999999999</v>
      </c>
      <c r="C750">
        <v>29.5</v>
      </c>
      <c r="D750">
        <v>18.7</v>
      </c>
      <c r="E750">
        <v>29.5</v>
      </c>
      <c r="F750">
        <v>-24.735729386892199</v>
      </c>
      <c r="G750">
        <v>-1.90274841437633</v>
      </c>
      <c r="H750">
        <v>-22.406639004149401</v>
      </c>
      <c r="I750" t="b">
        <v>1</v>
      </c>
      <c r="J750" t="b">
        <v>1</v>
      </c>
      <c r="K750">
        <v>1</v>
      </c>
      <c r="L750" t="s">
        <v>16</v>
      </c>
      <c r="M750" t="b">
        <v>1</v>
      </c>
    </row>
    <row r="751" spans="1:13" x14ac:dyDescent="0.25">
      <c r="A751" t="s">
        <v>13</v>
      </c>
      <c r="B751">
        <v>6.2</v>
      </c>
      <c r="C751">
        <v>10.8</v>
      </c>
      <c r="D751">
        <v>6.7</v>
      </c>
      <c r="E751">
        <v>11.7</v>
      </c>
      <c r="F751">
        <v>-27.118644067796598</v>
      </c>
      <c r="G751">
        <v>1.1299435028248499</v>
      </c>
      <c r="H751">
        <v>-27.0588235294118</v>
      </c>
      <c r="I751" t="b">
        <v>1</v>
      </c>
      <c r="J751" t="b">
        <v>1</v>
      </c>
      <c r="K751">
        <v>1</v>
      </c>
      <c r="L751" t="s">
        <v>16</v>
      </c>
      <c r="M751" t="b">
        <v>1</v>
      </c>
    </row>
    <row r="752" spans="1:13" x14ac:dyDescent="0.25">
      <c r="A752" t="s">
        <v>13</v>
      </c>
      <c r="B752">
        <v>8.5</v>
      </c>
      <c r="C752">
        <v>15.3</v>
      </c>
      <c r="D752">
        <v>6.8</v>
      </c>
      <c r="E752">
        <v>18.3</v>
      </c>
      <c r="F752">
        <v>-37.423312883435599</v>
      </c>
      <c r="G752">
        <v>9.6114519427402794</v>
      </c>
      <c r="H752">
        <v>-28.571428571428601</v>
      </c>
      <c r="I752" t="b">
        <v>1</v>
      </c>
      <c r="J752" t="b">
        <v>1</v>
      </c>
      <c r="K752">
        <v>1</v>
      </c>
      <c r="L752" t="s">
        <v>16</v>
      </c>
      <c r="M752" t="b">
        <v>1</v>
      </c>
    </row>
    <row r="753" spans="1:13" x14ac:dyDescent="0.25">
      <c r="A753" t="s">
        <v>15</v>
      </c>
      <c r="B753">
        <v>12.8</v>
      </c>
      <c r="C753">
        <v>19.100000000000001</v>
      </c>
      <c r="D753">
        <v>14.3</v>
      </c>
      <c r="E753">
        <v>15.7</v>
      </c>
      <c r="F753">
        <v>-12.439418416801299</v>
      </c>
      <c r="G753">
        <v>-7.9159935379644697</v>
      </c>
      <c r="H753">
        <v>-4.6666666666666599</v>
      </c>
      <c r="I753" t="b">
        <v>0</v>
      </c>
      <c r="J753" t="b">
        <v>0</v>
      </c>
      <c r="K753">
        <v>0</v>
      </c>
      <c r="L753" t="s">
        <v>14</v>
      </c>
      <c r="M753" t="b">
        <v>0</v>
      </c>
    </row>
    <row r="754" spans="1:13" x14ac:dyDescent="0.25">
      <c r="A754" t="s">
        <v>13</v>
      </c>
      <c r="B754">
        <v>40.1</v>
      </c>
      <c r="C754">
        <v>46.8</v>
      </c>
      <c r="D754">
        <v>14.1</v>
      </c>
      <c r="E754">
        <v>22.2</v>
      </c>
      <c r="F754">
        <v>-12.012987012987001</v>
      </c>
      <c r="G754">
        <v>1.13636363636364</v>
      </c>
      <c r="H754">
        <v>-7.7100115074798596</v>
      </c>
      <c r="I754" t="b">
        <v>0</v>
      </c>
      <c r="J754" t="b">
        <v>0</v>
      </c>
      <c r="K754">
        <v>0</v>
      </c>
      <c r="L754" t="s">
        <v>14</v>
      </c>
      <c r="M754" t="b">
        <v>0</v>
      </c>
    </row>
    <row r="755" spans="1:13" x14ac:dyDescent="0.25">
      <c r="A755" t="s">
        <v>13</v>
      </c>
      <c r="B755">
        <v>10.8</v>
      </c>
      <c r="C755">
        <v>13.1</v>
      </c>
      <c r="D755">
        <v>6.8</v>
      </c>
      <c r="E755">
        <v>4.9000000000000004</v>
      </c>
      <c r="F755">
        <v>-1.1235955056179701</v>
      </c>
      <c r="G755">
        <v>-11.7977528089888</v>
      </c>
      <c r="H755">
        <v>-9.6234309623430896</v>
      </c>
      <c r="I755" t="b">
        <v>0</v>
      </c>
      <c r="J755" t="b">
        <v>0</v>
      </c>
      <c r="K755">
        <v>0</v>
      </c>
      <c r="L755" t="s">
        <v>14</v>
      </c>
      <c r="M755" t="b">
        <v>0</v>
      </c>
    </row>
    <row r="756" spans="1:13" x14ac:dyDescent="0.25">
      <c r="A756" t="s">
        <v>13</v>
      </c>
      <c r="B756">
        <v>51.7</v>
      </c>
      <c r="C756">
        <v>48.4</v>
      </c>
      <c r="D756">
        <v>20.399999999999999</v>
      </c>
      <c r="E756">
        <v>27.8</v>
      </c>
      <c r="F756">
        <v>-2.7646662171274499</v>
      </c>
      <c r="G756">
        <v>7.2151045178691904</v>
      </c>
      <c r="H756">
        <v>3.2967032967033001</v>
      </c>
      <c r="I756" t="b">
        <v>0</v>
      </c>
      <c r="J756" t="b">
        <v>0</v>
      </c>
      <c r="K756">
        <v>0</v>
      </c>
      <c r="L756" t="s">
        <v>14</v>
      </c>
      <c r="M756" t="b">
        <v>0</v>
      </c>
    </row>
    <row r="757" spans="1:13" x14ac:dyDescent="0.25">
      <c r="A757" t="s">
        <v>13</v>
      </c>
      <c r="B757">
        <v>32.4</v>
      </c>
      <c r="C757">
        <v>26.9</v>
      </c>
      <c r="D757">
        <v>19.7</v>
      </c>
      <c r="E757">
        <v>21.6</v>
      </c>
      <c r="F757">
        <v>3.5785288270377702</v>
      </c>
      <c r="G757">
        <v>7.3558648111332099</v>
      </c>
      <c r="H757">
        <v>9.2748735244519391</v>
      </c>
      <c r="I757" t="b">
        <v>0</v>
      </c>
      <c r="J757" t="b">
        <v>0</v>
      </c>
      <c r="K757">
        <v>0</v>
      </c>
      <c r="L757" t="s">
        <v>14</v>
      </c>
      <c r="M757" t="b">
        <v>0</v>
      </c>
    </row>
    <row r="758" spans="1:13" x14ac:dyDescent="0.25">
      <c r="A758" t="s">
        <v>13</v>
      </c>
      <c r="B758">
        <v>42.7</v>
      </c>
      <c r="C758">
        <v>57.2</v>
      </c>
      <c r="D758">
        <v>37.200000000000003</v>
      </c>
      <c r="E758">
        <v>31.4</v>
      </c>
      <c r="F758">
        <v>-5.1632047477744702</v>
      </c>
      <c r="G758">
        <v>-12.0474777448071</v>
      </c>
      <c r="H758">
        <v>-14.5145145145145</v>
      </c>
      <c r="I758" t="b">
        <v>0</v>
      </c>
      <c r="J758" t="b">
        <v>0</v>
      </c>
      <c r="K758">
        <v>0</v>
      </c>
      <c r="L758" t="s">
        <v>14</v>
      </c>
      <c r="M758" t="b">
        <v>0</v>
      </c>
    </row>
    <row r="759" spans="1:13" x14ac:dyDescent="0.25">
      <c r="A759" t="s">
        <v>13</v>
      </c>
      <c r="B759">
        <v>6.1</v>
      </c>
      <c r="C759">
        <v>7.2</v>
      </c>
      <c r="D759">
        <v>6.4</v>
      </c>
      <c r="E759">
        <v>10.199999999999999</v>
      </c>
      <c r="F759">
        <v>-16.387959866220701</v>
      </c>
      <c r="G759">
        <v>9.0301003344481501</v>
      </c>
      <c r="H759">
        <v>-8.2706766917293297</v>
      </c>
      <c r="I759" t="b">
        <v>0</v>
      </c>
      <c r="J759" t="b">
        <v>0</v>
      </c>
      <c r="K759">
        <v>0</v>
      </c>
      <c r="L759" t="s">
        <v>14</v>
      </c>
      <c r="M759" t="b">
        <v>0</v>
      </c>
    </row>
    <row r="760" spans="1:13" x14ac:dyDescent="0.25">
      <c r="A760" t="s">
        <v>15</v>
      </c>
      <c r="B760">
        <v>22.2</v>
      </c>
      <c r="C760">
        <v>31.3</v>
      </c>
      <c r="D760">
        <v>14.5</v>
      </c>
      <c r="E760">
        <v>15.7</v>
      </c>
      <c r="F760">
        <v>-12.3058542413381</v>
      </c>
      <c r="G760">
        <v>-9.4384707287933107</v>
      </c>
      <c r="H760">
        <v>-3.9735099337748299</v>
      </c>
      <c r="I760" t="b">
        <v>0</v>
      </c>
      <c r="J760" t="b">
        <v>0</v>
      </c>
      <c r="K760">
        <v>0</v>
      </c>
      <c r="L760" t="s">
        <v>14</v>
      </c>
      <c r="M760" t="b">
        <v>0</v>
      </c>
    </row>
    <row r="761" spans="1:13" x14ac:dyDescent="0.25">
      <c r="A761" t="s">
        <v>15</v>
      </c>
      <c r="B761">
        <v>66.3</v>
      </c>
      <c r="C761">
        <v>16.2</v>
      </c>
      <c r="D761">
        <v>28.1</v>
      </c>
      <c r="E761">
        <v>14.6</v>
      </c>
      <c r="F761">
        <v>50.7987220447284</v>
      </c>
      <c r="G761">
        <v>29.233226837060698</v>
      </c>
      <c r="H761">
        <v>31.615925058548001</v>
      </c>
      <c r="I761" t="b">
        <v>1</v>
      </c>
      <c r="J761" t="b">
        <v>1</v>
      </c>
      <c r="K761">
        <v>1</v>
      </c>
      <c r="L761" t="s">
        <v>16</v>
      </c>
      <c r="M761" t="b">
        <v>1</v>
      </c>
    </row>
    <row r="762" spans="1:13" x14ac:dyDescent="0.25">
      <c r="A762" t="s">
        <v>13</v>
      </c>
      <c r="B762">
        <v>12.4</v>
      </c>
      <c r="C762">
        <v>13.3</v>
      </c>
      <c r="D762">
        <v>11.4</v>
      </c>
      <c r="E762">
        <v>12.5</v>
      </c>
      <c r="F762">
        <v>-4.0322580645161299</v>
      </c>
      <c r="G762">
        <v>0.403225806451604</v>
      </c>
      <c r="H762">
        <v>-3.5019455252918301</v>
      </c>
      <c r="I762" t="b">
        <v>0</v>
      </c>
      <c r="J762" t="b">
        <v>0</v>
      </c>
      <c r="K762">
        <v>0</v>
      </c>
      <c r="L762" t="s">
        <v>14</v>
      </c>
      <c r="M762" t="b">
        <v>0</v>
      </c>
    </row>
    <row r="763" spans="1:13" x14ac:dyDescent="0.25">
      <c r="A763" t="s">
        <v>13</v>
      </c>
      <c r="B763">
        <v>0</v>
      </c>
      <c r="C763">
        <v>0</v>
      </c>
      <c r="D763">
        <v>0</v>
      </c>
      <c r="E763">
        <v>0</v>
      </c>
      <c r="F763" t="s">
        <v>19</v>
      </c>
      <c r="G763" t="s">
        <v>19</v>
      </c>
      <c r="H763" t="s">
        <v>19</v>
      </c>
      <c r="I763" t="s">
        <v>19</v>
      </c>
      <c r="J763" t="s">
        <v>19</v>
      </c>
      <c r="K763" t="s">
        <v>19</v>
      </c>
      <c r="L763" t="s">
        <v>19</v>
      </c>
      <c r="M763" t="s">
        <v>19</v>
      </c>
    </row>
    <row r="764" spans="1:13" x14ac:dyDescent="0.25">
      <c r="A764" t="s">
        <v>13</v>
      </c>
      <c r="B764">
        <v>24.8</v>
      </c>
      <c r="C764">
        <v>15.2</v>
      </c>
      <c r="D764">
        <v>12.1</v>
      </c>
      <c r="E764">
        <v>14.6</v>
      </c>
      <c r="F764">
        <v>10.6446776611694</v>
      </c>
      <c r="G764">
        <v>18.140929535232399</v>
      </c>
      <c r="H764">
        <v>24</v>
      </c>
      <c r="I764" t="b">
        <v>0</v>
      </c>
      <c r="J764" t="b">
        <v>0</v>
      </c>
      <c r="K764">
        <v>0</v>
      </c>
      <c r="L764" t="s">
        <v>18</v>
      </c>
      <c r="M764" t="b">
        <v>1</v>
      </c>
    </row>
    <row r="765" spans="1:13" x14ac:dyDescent="0.25">
      <c r="A765" t="s">
        <v>15</v>
      </c>
      <c r="B765">
        <v>7.9</v>
      </c>
      <c r="C765">
        <v>29</v>
      </c>
      <c r="D765">
        <v>7.6</v>
      </c>
      <c r="E765">
        <v>14.8</v>
      </c>
      <c r="F765">
        <v>-47.7234401349072</v>
      </c>
      <c r="G765">
        <v>-23.440134907251299</v>
      </c>
      <c r="H765">
        <v>-32.142857142857203</v>
      </c>
      <c r="I765" t="b">
        <v>1</v>
      </c>
      <c r="J765" t="b">
        <v>1</v>
      </c>
      <c r="K765">
        <v>1</v>
      </c>
      <c r="L765" t="s">
        <v>16</v>
      </c>
      <c r="M765" t="b">
        <v>1</v>
      </c>
    </row>
    <row r="766" spans="1:13" x14ac:dyDescent="0.25">
      <c r="A766" t="s">
        <v>13</v>
      </c>
      <c r="B766">
        <v>0</v>
      </c>
      <c r="C766">
        <v>32.4</v>
      </c>
      <c r="D766">
        <v>0</v>
      </c>
      <c r="E766">
        <v>18.7</v>
      </c>
      <c r="F766">
        <v>-100</v>
      </c>
      <c r="G766">
        <v>-26.810176125244599</v>
      </c>
      <c r="H766">
        <v>-100</v>
      </c>
      <c r="I766" t="b">
        <v>1</v>
      </c>
      <c r="J766" t="b">
        <v>1</v>
      </c>
      <c r="K766">
        <v>1</v>
      </c>
      <c r="L766" t="s">
        <v>16</v>
      </c>
      <c r="M766" t="b">
        <v>1</v>
      </c>
    </row>
    <row r="767" spans="1:13" x14ac:dyDescent="0.25">
      <c r="A767" t="s">
        <v>15</v>
      </c>
      <c r="B767">
        <v>33.9</v>
      </c>
      <c r="C767">
        <v>54.8</v>
      </c>
      <c r="D767">
        <v>31.3</v>
      </c>
      <c r="E767">
        <v>24.2</v>
      </c>
      <c r="F767">
        <v>-9.5700416088765596</v>
      </c>
      <c r="G767">
        <v>-19.417475728155299</v>
      </c>
      <c r="H767">
        <v>12.792792792792801</v>
      </c>
      <c r="I767" t="b">
        <v>0</v>
      </c>
      <c r="J767" t="b">
        <v>0</v>
      </c>
      <c r="K767">
        <v>0</v>
      </c>
      <c r="L767" t="s">
        <v>14</v>
      </c>
      <c r="M767" t="b">
        <v>0</v>
      </c>
    </row>
    <row r="768" spans="1:13" x14ac:dyDescent="0.25">
      <c r="A768" t="s">
        <v>13</v>
      </c>
      <c r="B768">
        <v>37</v>
      </c>
      <c r="C768">
        <v>37.6</v>
      </c>
      <c r="D768">
        <v>26.6</v>
      </c>
      <c r="E768">
        <v>22.1</v>
      </c>
      <c r="F768">
        <v>3.16301703163017</v>
      </c>
      <c r="G768">
        <v>-4.1362530413625302</v>
      </c>
      <c r="H768">
        <v>-0.80428954423592702</v>
      </c>
      <c r="I768" t="b">
        <v>0</v>
      </c>
      <c r="J768" t="b">
        <v>0</v>
      </c>
      <c r="K768">
        <v>0</v>
      </c>
      <c r="L768" t="s">
        <v>14</v>
      </c>
      <c r="M768" t="b">
        <v>0</v>
      </c>
    </row>
    <row r="769" spans="1:13" x14ac:dyDescent="0.25">
      <c r="A769" t="s">
        <v>13</v>
      </c>
      <c r="B769">
        <v>32.200000000000003</v>
      </c>
      <c r="C769">
        <v>42.3</v>
      </c>
      <c r="D769">
        <v>22.3</v>
      </c>
      <c r="E769">
        <v>16.899999999999999</v>
      </c>
      <c r="F769">
        <v>-4.1336851363236597</v>
      </c>
      <c r="G769">
        <v>-13.632365875109899</v>
      </c>
      <c r="H769">
        <v>-13.557046979865801</v>
      </c>
      <c r="I769" t="b">
        <v>0</v>
      </c>
      <c r="J769" t="b">
        <v>0</v>
      </c>
      <c r="K769">
        <v>0</v>
      </c>
      <c r="L769" t="s">
        <v>14</v>
      </c>
      <c r="M769" t="b">
        <v>0</v>
      </c>
    </row>
    <row r="770" spans="1:13" x14ac:dyDescent="0.25">
      <c r="A770" t="s">
        <v>13</v>
      </c>
      <c r="B770">
        <v>19.899999999999999</v>
      </c>
      <c r="C770">
        <v>23.7</v>
      </c>
      <c r="D770">
        <v>19.399999999999999</v>
      </c>
      <c r="E770">
        <v>18.2</v>
      </c>
      <c r="F770">
        <v>-3.2019704433497602</v>
      </c>
      <c r="G770">
        <v>-6.1576354679802998</v>
      </c>
      <c r="H770">
        <v>-8.7155963302752308</v>
      </c>
      <c r="I770" t="b">
        <v>0</v>
      </c>
      <c r="J770" t="b">
        <v>0</v>
      </c>
      <c r="K770">
        <v>0</v>
      </c>
      <c r="L770" t="s">
        <v>14</v>
      </c>
      <c r="M770" t="b">
        <v>0</v>
      </c>
    </row>
    <row r="771" spans="1:13" x14ac:dyDescent="0.25">
      <c r="A771" t="s">
        <v>15</v>
      </c>
      <c r="B771">
        <v>30.6</v>
      </c>
      <c r="C771">
        <v>49</v>
      </c>
      <c r="D771">
        <v>21.3</v>
      </c>
      <c r="E771">
        <v>25.3</v>
      </c>
      <c r="F771">
        <v>-17.749603803486501</v>
      </c>
      <c r="G771">
        <v>-11.4104595879556</v>
      </c>
      <c r="H771">
        <v>-8.5836909871244593</v>
      </c>
      <c r="I771" t="b">
        <v>0</v>
      </c>
      <c r="J771" t="b">
        <v>0</v>
      </c>
      <c r="K771">
        <v>0</v>
      </c>
      <c r="L771" t="s">
        <v>14</v>
      </c>
      <c r="M771" t="b">
        <v>0</v>
      </c>
    </row>
    <row r="772" spans="1:13" x14ac:dyDescent="0.25">
      <c r="A772" t="s">
        <v>15</v>
      </c>
      <c r="B772">
        <v>16.100000000000001</v>
      </c>
      <c r="C772">
        <v>12.5</v>
      </c>
      <c r="D772">
        <v>6.8</v>
      </c>
      <c r="E772">
        <v>12.7</v>
      </c>
      <c r="F772">
        <v>-4.7817047817047804</v>
      </c>
      <c r="G772">
        <v>19.7505197505198</v>
      </c>
      <c r="H772">
        <v>-30.256410256410302</v>
      </c>
      <c r="I772" t="b">
        <v>0</v>
      </c>
      <c r="J772" t="b">
        <v>0</v>
      </c>
      <c r="K772">
        <v>0</v>
      </c>
      <c r="L772" t="s">
        <v>18</v>
      </c>
      <c r="M772" t="b">
        <v>1</v>
      </c>
    </row>
    <row r="773" spans="1:13" x14ac:dyDescent="0.25">
      <c r="A773" t="s">
        <v>15</v>
      </c>
      <c r="B773">
        <v>1.3</v>
      </c>
      <c r="C773">
        <v>36</v>
      </c>
      <c r="D773">
        <v>1.7</v>
      </c>
      <c r="E773">
        <v>15.2</v>
      </c>
      <c r="F773">
        <v>-88.929889298893002</v>
      </c>
      <c r="G773">
        <v>-39.114391143911398</v>
      </c>
      <c r="H773">
        <v>-79.881656804733694</v>
      </c>
      <c r="I773" t="b">
        <v>1</v>
      </c>
      <c r="J773" t="b">
        <v>1</v>
      </c>
      <c r="K773">
        <v>1</v>
      </c>
      <c r="L773" t="s">
        <v>16</v>
      </c>
      <c r="M773" t="b">
        <v>1</v>
      </c>
    </row>
    <row r="774" spans="1:13" x14ac:dyDescent="0.25">
      <c r="A774" t="s">
        <v>13</v>
      </c>
      <c r="B774">
        <v>25.9</v>
      </c>
      <c r="C774">
        <v>29.2</v>
      </c>
      <c r="D774">
        <v>16.5</v>
      </c>
      <c r="E774">
        <v>16.600000000000001</v>
      </c>
      <c r="F774">
        <v>-3.8548752834467099</v>
      </c>
      <c r="G774">
        <v>-3.6281179138322002</v>
      </c>
      <c r="H774">
        <v>-5.9891107078039996</v>
      </c>
      <c r="I774" t="b">
        <v>0</v>
      </c>
      <c r="J774" t="b">
        <v>0</v>
      </c>
      <c r="K774">
        <v>0</v>
      </c>
      <c r="L774" t="s">
        <v>14</v>
      </c>
      <c r="M774" t="b">
        <v>0</v>
      </c>
    </row>
    <row r="775" spans="1:13" x14ac:dyDescent="0.25">
      <c r="A775" t="s">
        <v>13</v>
      </c>
      <c r="B775">
        <v>31.7</v>
      </c>
      <c r="C775">
        <v>-2.8</v>
      </c>
      <c r="D775">
        <v>22.7</v>
      </c>
      <c r="E775">
        <v>3.2</v>
      </c>
      <c r="F775">
        <v>98.540145985401494</v>
      </c>
      <c r="G775">
        <v>27.3722627737226</v>
      </c>
      <c r="H775">
        <v>119.377162629758</v>
      </c>
      <c r="I775" t="b">
        <v>1</v>
      </c>
      <c r="J775" t="b">
        <v>1</v>
      </c>
      <c r="K775">
        <v>1</v>
      </c>
      <c r="L775" t="s">
        <v>16</v>
      </c>
      <c r="M775" t="b">
        <v>1</v>
      </c>
    </row>
    <row r="776" spans="1:13" x14ac:dyDescent="0.25">
      <c r="A776" t="s">
        <v>15</v>
      </c>
      <c r="B776">
        <v>44</v>
      </c>
      <c r="C776">
        <v>57.7</v>
      </c>
      <c r="D776">
        <v>31</v>
      </c>
      <c r="E776">
        <v>33.6</v>
      </c>
      <c r="F776">
        <v>-9.8015634395670599</v>
      </c>
      <c r="G776">
        <v>-6.6746843054720397</v>
      </c>
      <c r="H776">
        <v>-4.0247678018575899</v>
      </c>
      <c r="I776" t="b">
        <v>0</v>
      </c>
      <c r="J776" t="b">
        <v>0</v>
      </c>
      <c r="K776">
        <v>0</v>
      </c>
      <c r="L776" t="s">
        <v>14</v>
      </c>
      <c r="M776" t="b">
        <v>0</v>
      </c>
    </row>
    <row r="777" spans="1:13" x14ac:dyDescent="0.25">
      <c r="A777" t="s">
        <v>13</v>
      </c>
      <c r="B777">
        <v>45</v>
      </c>
      <c r="C777">
        <v>54.1</v>
      </c>
      <c r="D777">
        <v>23.8</v>
      </c>
      <c r="E777">
        <v>26</v>
      </c>
      <c r="F777">
        <v>-7.5889858965748802</v>
      </c>
      <c r="G777">
        <v>-4.6339825386165296</v>
      </c>
      <c r="H777">
        <v>-9.1826437941473298</v>
      </c>
      <c r="I777" t="b">
        <v>0</v>
      </c>
      <c r="J777" t="b">
        <v>0</v>
      </c>
      <c r="K777">
        <v>0</v>
      </c>
      <c r="L777" t="s">
        <v>14</v>
      </c>
      <c r="M777" t="b">
        <v>0</v>
      </c>
    </row>
    <row r="778" spans="1:13" x14ac:dyDescent="0.25">
      <c r="A778" t="s">
        <v>15</v>
      </c>
      <c r="B778">
        <v>14.3</v>
      </c>
      <c r="C778">
        <v>18.5</v>
      </c>
      <c r="D778">
        <v>9.4</v>
      </c>
      <c r="E778">
        <v>17.8</v>
      </c>
      <c r="F778">
        <v>-21</v>
      </c>
      <c r="G778">
        <v>7</v>
      </c>
      <c r="H778">
        <v>-30.882352941176499</v>
      </c>
      <c r="I778" t="b">
        <v>1</v>
      </c>
      <c r="J778" t="b">
        <v>1</v>
      </c>
      <c r="K778">
        <v>1</v>
      </c>
      <c r="L778" t="s">
        <v>16</v>
      </c>
      <c r="M778" t="b">
        <v>1</v>
      </c>
    </row>
    <row r="779" spans="1:13" x14ac:dyDescent="0.25">
      <c r="A779" t="s">
        <v>15</v>
      </c>
      <c r="B779">
        <v>21.5</v>
      </c>
      <c r="C779">
        <v>20.2</v>
      </c>
      <c r="D779">
        <v>20.2</v>
      </c>
      <c r="E779">
        <v>21.3</v>
      </c>
      <c r="F779">
        <v>0.240384615384619</v>
      </c>
      <c r="G779">
        <v>2.8846153846153801</v>
      </c>
      <c r="H779">
        <v>-2.6506024096385601</v>
      </c>
      <c r="I779" t="b">
        <v>0</v>
      </c>
      <c r="J779" t="b">
        <v>0</v>
      </c>
      <c r="K779">
        <v>0</v>
      </c>
      <c r="L779" t="s">
        <v>14</v>
      </c>
      <c r="M779" t="b">
        <v>0</v>
      </c>
    </row>
    <row r="780" spans="1:13" x14ac:dyDescent="0.25">
      <c r="A780" t="s">
        <v>13</v>
      </c>
      <c r="B780">
        <v>31</v>
      </c>
      <c r="C780">
        <v>29.8</v>
      </c>
      <c r="D780">
        <v>30</v>
      </c>
      <c r="E780">
        <v>30.9</v>
      </c>
      <c r="F780">
        <v>0.246507806080524</v>
      </c>
      <c r="G780">
        <v>1.7255546425636801</v>
      </c>
      <c r="H780">
        <v>1.9736842105263099</v>
      </c>
      <c r="I780" t="b">
        <v>0</v>
      </c>
      <c r="J780" t="b">
        <v>0</v>
      </c>
      <c r="K780">
        <v>0</v>
      </c>
      <c r="L780" t="s">
        <v>14</v>
      </c>
      <c r="M780" t="b">
        <v>0</v>
      </c>
    </row>
    <row r="781" spans="1:13" x14ac:dyDescent="0.25">
      <c r="A781" t="s">
        <v>13</v>
      </c>
      <c r="B781">
        <v>21.3</v>
      </c>
      <c r="C781">
        <v>30.3</v>
      </c>
      <c r="D781">
        <v>19.2</v>
      </c>
      <c r="E781">
        <v>14.6</v>
      </c>
      <c r="F781">
        <v>-5.1522248243559696</v>
      </c>
      <c r="G781">
        <v>-15.9250585480094</v>
      </c>
      <c r="H781">
        <v>-17.441860465116299</v>
      </c>
      <c r="I781" t="b">
        <v>0</v>
      </c>
      <c r="J781" t="b">
        <v>0</v>
      </c>
      <c r="K781">
        <v>0</v>
      </c>
      <c r="L781" t="s">
        <v>14</v>
      </c>
      <c r="M781" t="b">
        <v>0</v>
      </c>
    </row>
    <row r="782" spans="1:13" x14ac:dyDescent="0.25">
      <c r="A782" t="s">
        <v>13</v>
      </c>
      <c r="B782">
        <v>0</v>
      </c>
      <c r="C782">
        <v>15.5</v>
      </c>
      <c r="D782">
        <v>0</v>
      </c>
      <c r="E782">
        <v>15.5</v>
      </c>
      <c r="F782">
        <v>-100</v>
      </c>
      <c r="G782">
        <v>0</v>
      </c>
      <c r="H782">
        <v>-100</v>
      </c>
      <c r="I782" t="b">
        <v>1</v>
      </c>
      <c r="J782" t="b">
        <v>1</v>
      </c>
      <c r="K782">
        <v>1</v>
      </c>
      <c r="L782" t="s">
        <v>16</v>
      </c>
      <c r="M782" t="b">
        <v>1</v>
      </c>
    </row>
    <row r="783" spans="1:13" x14ac:dyDescent="0.25">
      <c r="A783" t="s">
        <v>13</v>
      </c>
      <c r="B783">
        <v>38.1</v>
      </c>
      <c r="C783">
        <v>0</v>
      </c>
      <c r="D783">
        <v>11.8</v>
      </c>
      <c r="E783">
        <v>0</v>
      </c>
      <c r="F783">
        <v>100</v>
      </c>
      <c r="G783">
        <v>52.705410821643298</v>
      </c>
      <c r="H783">
        <v>100</v>
      </c>
      <c r="I783" t="b">
        <v>1</v>
      </c>
      <c r="J783" t="b">
        <v>1</v>
      </c>
      <c r="K783">
        <v>1</v>
      </c>
      <c r="L783" t="s">
        <v>16</v>
      </c>
      <c r="M783" t="b">
        <v>1</v>
      </c>
    </row>
    <row r="784" spans="1:13" x14ac:dyDescent="0.25">
      <c r="A784" t="s">
        <v>15</v>
      </c>
      <c r="B784">
        <v>21.6</v>
      </c>
      <c r="C784">
        <v>13.8</v>
      </c>
      <c r="D784">
        <v>11.6</v>
      </c>
      <c r="E784">
        <v>9.1</v>
      </c>
      <c r="F784">
        <v>18.3600713012478</v>
      </c>
      <c r="G784">
        <v>9.4474153297682797</v>
      </c>
      <c r="H784">
        <v>12.077294685990299</v>
      </c>
      <c r="I784" t="b">
        <v>0</v>
      </c>
      <c r="J784" t="b">
        <v>0</v>
      </c>
      <c r="K784">
        <v>0</v>
      </c>
      <c r="L784" t="s">
        <v>14</v>
      </c>
      <c r="M784" t="b">
        <v>0</v>
      </c>
    </row>
    <row r="785" spans="1:13" x14ac:dyDescent="0.25">
      <c r="A785" t="s">
        <v>13</v>
      </c>
      <c r="B785">
        <v>19.2</v>
      </c>
      <c r="C785">
        <v>23.4</v>
      </c>
      <c r="D785">
        <v>12.3</v>
      </c>
      <c r="E785">
        <v>11.7</v>
      </c>
      <c r="F785">
        <v>-5.4054054054053999</v>
      </c>
      <c r="G785">
        <v>-7.20720720720721</v>
      </c>
      <c r="H785">
        <v>-9.8591549295774605</v>
      </c>
      <c r="I785" t="b">
        <v>0</v>
      </c>
      <c r="J785" t="b">
        <v>0</v>
      </c>
      <c r="K785">
        <v>0</v>
      </c>
      <c r="L785" t="s">
        <v>14</v>
      </c>
      <c r="M785" t="b">
        <v>0</v>
      </c>
    </row>
    <row r="786" spans="1:13" x14ac:dyDescent="0.25">
      <c r="A786" t="s">
        <v>13</v>
      </c>
      <c r="B786">
        <v>52.3</v>
      </c>
      <c r="C786">
        <v>8.1</v>
      </c>
      <c r="D786">
        <v>22.7</v>
      </c>
      <c r="E786">
        <v>6.3</v>
      </c>
      <c r="F786">
        <v>67.785234899328898</v>
      </c>
      <c r="G786">
        <v>31.096196868008899</v>
      </c>
      <c r="H786">
        <v>73.178807947019905</v>
      </c>
      <c r="I786" t="b">
        <v>1</v>
      </c>
      <c r="J786" t="b">
        <v>1</v>
      </c>
      <c r="K786">
        <v>1</v>
      </c>
      <c r="L786" t="s">
        <v>16</v>
      </c>
      <c r="M786" t="b">
        <v>1</v>
      </c>
    </row>
    <row r="787" spans="1:13" x14ac:dyDescent="0.25">
      <c r="A787" t="s">
        <v>15</v>
      </c>
      <c r="B787">
        <v>22.3</v>
      </c>
      <c r="C787">
        <v>16.2</v>
      </c>
      <c r="D787">
        <v>15.7</v>
      </c>
      <c r="E787">
        <v>25.6</v>
      </c>
      <c r="F787">
        <v>-4.7619047619047601</v>
      </c>
      <c r="G787">
        <v>20.0501253132832</v>
      </c>
      <c r="H787">
        <v>-23.9709443099274</v>
      </c>
      <c r="I787" t="b">
        <v>0</v>
      </c>
      <c r="J787" t="b">
        <v>0</v>
      </c>
      <c r="K787">
        <v>0</v>
      </c>
      <c r="L787" t="s">
        <v>18</v>
      </c>
      <c r="M787" t="b">
        <v>1</v>
      </c>
    </row>
    <row r="788" spans="1:13" x14ac:dyDescent="0.25">
      <c r="A788" t="s">
        <v>15</v>
      </c>
      <c r="B788">
        <v>31.1</v>
      </c>
      <c r="C788">
        <v>26.8</v>
      </c>
      <c r="D788">
        <v>38</v>
      </c>
      <c r="E788">
        <v>25.4</v>
      </c>
      <c r="F788">
        <v>13.9323990107172</v>
      </c>
      <c r="G788">
        <v>-6.8425391591096396</v>
      </c>
      <c r="H788">
        <v>19.873817034700298</v>
      </c>
      <c r="I788" t="b">
        <v>0</v>
      </c>
      <c r="J788" t="b">
        <v>0</v>
      </c>
      <c r="K788">
        <v>0</v>
      </c>
      <c r="L788" t="s">
        <v>14</v>
      </c>
      <c r="M788" t="b">
        <v>0</v>
      </c>
    </row>
    <row r="789" spans="1:13" x14ac:dyDescent="0.25">
      <c r="A789" t="s">
        <v>15</v>
      </c>
      <c r="B789">
        <v>33.1</v>
      </c>
      <c r="C789">
        <v>32.9</v>
      </c>
      <c r="D789">
        <v>21.7</v>
      </c>
      <c r="E789">
        <v>24.1</v>
      </c>
      <c r="F789">
        <v>-1.96779964221825</v>
      </c>
      <c r="G789">
        <v>2.32558139534884</v>
      </c>
      <c r="H789">
        <v>-5.2401746724890899</v>
      </c>
      <c r="I789" t="b">
        <v>0</v>
      </c>
      <c r="J789" t="b">
        <v>0</v>
      </c>
      <c r="K789">
        <v>0</v>
      </c>
      <c r="L789" t="s">
        <v>14</v>
      </c>
      <c r="M789" t="b">
        <v>0</v>
      </c>
    </row>
    <row r="790" spans="1:13" x14ac:dyDescent="0.25">
      <c r="A790" t="s">
        <v>15</v>
      </c>
      <c r="B790">
        <v>25.9</v>
      </c>
      <c r="C790">
        <v>40.5</v>
      </c>
      <c r="D790">
        <v>17</v>
      </c>
      <c r="E790">
        <v>12.2</v>
      </c>
      <c r="F790">
        <v>-10.2510460251046</v>
      </c>
      <c r="G790">
        <v>-20.2928870292887</v>
      </c>
      <c r="H790">
        <v>16.438356164383599</v>
      </c>
      <c r="I790" t="b">
        <v>0</v>
      </c>
      <c r="J790" t="b">
        <v>0</v>
      </c>
      <c r="K790">
        <v>0</v>
      </c>
      <c r="L790" t="s">
        <v>14</v>
      </c>
      <c r="M790" t="b">
        <v>0</v>
      </c>
    </row>
    <row r="791" spans="1:13" x14ac:dyDescent="0.25">
      <c r="A791" t="s">
        <v>15</v>
      </c>
      <c r="B791">
        <v>63.4</v>
      </c>
      <c r="C791">
        <v>70</v>
      </c>
      <c r="D791">
        <v>39.5</v>
      </c>
      <c r="E791">
        <v>40.200000000000003</v>
      </c>
      <c r="F791">
        <v>-3.4256217738151098</v>
      </c>
      <c r="G791">
        <v>-2.7686532144533098</v>
      </c>
      <c r="H791">
        <v>-0.87829360100376797</v>
      </c>
      <c r="I791" t="b">
        <v>0</v>
      </c>
      <c r="J791" t="b">
        <v>0</v>
      </c>
      <c r="K791">
        <v>0</v>
      </c>
      <c r="L791" t="s">
        <v>14</v>
      </c>
      <c r="M791" t="b">
        <v>0</v>
      </c>
    </row>
    <row r="792" spans="1:13" x14ac:dyDescent="0.25">
      <c r="A792" t="s">
        <v>13</v>
      </c>
      <c r="B792">
        <v>13.1</v>
      </c>
      <c r="C792">
        <v>12.1</v>
      </c>
      <c r="D792">
        <v>9.1999999999999993</v>
      </c>
      <c r="E792">
        <v>9</v>
      </c>
      <c r="F792">
        <v>2.7649769585253399</v>
      </c>
      <c r="G792">
        <v>1.84331797235024</v>
      </c>
      <c r="H792">
        <v>3.9682539682539701</v>
      </c>
      <c r="I792" t="b">
        <v>0</v>
      </c>
      <c r="J792" t="b">
        <v>0</v>
      </c>
      <c r="K792">
        <v>0</v>
      </c>
      <c r="L792" t="s">
        <v>14</v>
      </c>
      <c r="M792" t="b">
        <v>0</v>
      </c>
    </row>
    <row r="793" spans="1:13" x14ac:dyDescent="0.25">
      <c r="A793" t="s">
        <v>15</v>
      </c>
      <c r="B793">
        <v>24.3</v>
      </c>
      <c r="C793">
        <v>22.3</v>
      </c>
      <c r="D793">
        <v>15.4</v>
      </c>
      <c r="E793">
        <v>23.9</v>
      </c>
      <c r="F793">
        <v>-7.5669383003492401</v>
      </c>
      <c r="G793">
        <v>12.2235157159488</v>
      </c>
      <c r="H793">
        <v>-21.628498727735401</v>
      </c>
      <c r="I793" t="b">
        <v>0</v>
      </c>
      <c r="J793" t="b">
        <v>0</v>
      </c>
      <c r="K793">
        <v>0</v>
      </c>
      <c r="L793" t="s">
        <v>18</v>
      </c>
      <c r="M793" t="b">
        <v>1</v>
      </c>
    </row>
    <row r="794" spans="1:13" x14ac:dyDescent="0.25">
      <c r="A794" t="s">
        <v>15</v>
      </c>
      <c r="B794">
        <v>22.3</v>
      </c>
      <c r="C794">
        <v>16.7</v>
      </c>
      <c r="D794">
        <v>16.899999999999999</v>
      </c>
      <c r="E794">
        <v>14.3</v>
      </c>
      <c r="F794">
        <v>11.6809116809117</v>
      </c>
      <c r="G794">
        <v>4.2735042735042796</v>
      </c>
      <c r="H794">
        <v>8.3333333333333304</v>
      </c>
      <c r="I794" t="b">
        <v>0</v>
      </c>
      <c r="J794" t="b">
        <v>0</v>
      </c>
      <c r="K794">
        <v>0</v>
      </c>
      <c r="L794" t="s">
        <v>14</v>
      </c>
      <c r="M794" t="b">
        <v>0</v>
      </c>
    </row>
    <row r="795" spans="1:13" x14ac:dyDescent="0.25">
      <c r="A795" t="s">
        <v>13</v>
      </c>
      <c r="B795">
        <v>34.700000000000003</v>
      </c>
      <c r="C795">
        <v>12.3</v>
      </c>
      <c r="D795">
        <v>18.3</v>
      </c>
      <c r="E795">
        <v>9.4</v>
      </c>
      <c r="F795">
        <v>41.900937081659997</v>
      </c>
      <c r="G795">
        <v>18.0722891566265</v>
      </c>
      <c r="H795">
        <v>47.659574468085097</v>
      </c>
      <c r="I795" t="b">
        <v>1</v>
      </c>
      <c r="J795" t="b">
        <v>1</v>
      </c>
      <c r="K795">
        <v>1</v>
      </c>
      <c r="L795" t="s">
        <v>16</v>
      </c>
      <c r="M795" t="b">
        <v>1</v>
      </c>
    </row>
    <row r="796" spans="1:13" x14ac:dyDescent="0.25">
      <c r="A796" t="s">
        <v>13</v>
      </c>
      <c r="B796">
        <v>40.1</v>
      </c>
      <c r="C796">
        <v>28.9</v>
      </c>
      <c r="D796">
        <v>13.5</v>
      </c>
      <c r="E796">
        <v>19.3</v>
      </c>
      <c r="F796">
        <v>5.3045186640471496</v>
      </c>
      <c r="G796">
        <v>16.699410609037301</v>
      </c>
      <c r="H796">
        <v>16.231884057971001</v>
      </c>
      <c r="I796" t="b">
        <v>0</v>
      </c>
      <c r="J796" t="b">
        <v>0</v>
      </c>
      <c r="K796">
        <v>0</v>
      </c>
      <c r="L796" t="s">
        <v>14</v>
      </c>
      <c r="M796" t="b">
        <v>0</v>
      </c>
    </row>
    <row r="797" spans="1:13" x14ac:dyDescent="0.25">
      <c r="A797" t="s">
        <v>15</v>
      </c>
      <c r="B797">
        <v>17.399999999999999</v>
      </c>
      <c r="C797">
        <v>36.700000000000003</v>
      </c>
      <c r="D797">
        <v>16.3</v>
      </c>
      <c r="E797">
        <v>24.3</v>
      </c>
      <c r="F797">
        <v>-28.827877507919698</v>
      </c>
      <c r="G797">
        <v>-11.9324181626188</v>
      </c>
      <c r="H797">
        <v>-19.7044334975369</v>
      </c>
      <c r="I797" t="b">
        <v>1</v>
      </c>
      <c r="J797" t="b">
        <v>1</v>
      </c>
      <c r="K797">
        <v>1</v>
      </c>
      <c r="L797" t="s">
        <v>17</v>
      </c>
      <c r="M797" t="b">
        <v>0</v>
      </c>
    </row>
    <row r="798" spans="1:13" x14ac:dyDescent="0.25">
      <c r="A798" t="s">
        <v>13</v>
      </c>
      <c r="B798">
        <v>13.2</v>
      </c>
      <c r="C798">
        <v>6.1</v>
      </c>
      <c r="D798">
        <v>11.2</v>
      </c>
      <c r="E798">
        <v>5.5</v>
      </c>
      <c r="F798">
        <v>35.5555555555556</v>
      </c>
      <c r="G798">
        <v>3.8888888888888902</v>
      </c>
      <c r="H798">
        <v>36.787564766839402</v>
      </c>
      <c r="I798" t="b">
        <v>1</v>
      </c>
      <c r="J798" t="b">
        <v>1</v>
      </c>
      <c r="K798">
        <v>1</v>
      </c>
      <c r="L798" t="s">
        <v>16</v>
      </c>
      <c r="M798" t="b">
        <v>1</v>
      </c>
    </row>
    <row r="799" spans="1:13" x14ac:dyDescent="0.25">
      <c r="A799" t="s">
        <v>15</v>
      </c>
      <c r="B799">
        <v>31.1</v>
      </c>
      <c r="C799">
        <v>17.899999999999999</v>
      </c>
      <c r="D799">
        <v>19.3</v>
      </c>
      <c r="E799">
        <v>12.1</v>
      </c>
      <c r="F799">
        <v>25.373134328358201</v>
      </c>
      <c r="G799">
        <v>7.4626865671641802</v>
      </c>
      <c r="H799">
        <v>22.9299363057325</v>
      </c>
      <c r="I799" t="b">
        <v>1</v>
      </c>
      <c r="J799" t="b">
        <v>1</v>
      </c>
      <c r="K799">
        <v>1</v>
      </c>
      <c r="L799" t="s">
        <v>16</v>
      </c>
      <c r="M799" t="b">
        <v>1</v>
      </c>
    </row>
    <row r="800" spans="1:13" x14ac:dyDescent="0.25">
      <c r="A800" t="s">
        <v>15</v>
      </c>
      <c r="B800">
        <v>12.6</v>
      </c>
      <c r="C800">
        <v>9.1</v>
      </c>
      <c r="D800">
        <v>11.2</v>
      </c>
      <c r="E800">
        <v>8.4</v>
      </c>
      <c r="F800">
        <v>15.254237288135601</v>
      </c>
      <c r="G800">
        <v>1.6949152542373001</v>
      </c>
      <c r="H800">
        <v>14.285714285714301</v>
      </c>
      <c r="I800" t="b">
        <v>0</v>
      </c>
      <c r="J800" t="b">
        <v>0</v>
      </c>
      <c r="K800">
        <v>0</v>
      </c>
      <c r="L800" t="s">
        <v>14</v>
      </c>
      <c r="M800" t="b">
        <v>0</v>
      </c>
    </row>
    <row r="801" spans="1:13" x14ac:dyDescent="0.25">
      <c r="A801" t="s">
        <v>13</v>
      </c>
      <c r="B801">
        <v>14.5</v>
      </c>
      <c r="C801">
        <v>13.3</v>
      </c>
      <c r="D801">
        <v>7.8</v>
      </c>
      <c r="E801">
        <v>11.1</v>
      </c>
      <c r="F801">
        <v>-4.4967880085653098</v>
      </c>
      <c r="G801">
        <v>9.6359743040685206</v>
      </c>
      <c r="H801">
        <v>4.3165467625899296</v>
      </c>
      <c r="I801" t="b">
        <v>0</v>
      </c>
      <c r="J801" t="b">
        <v>0</v>
      </c>
      <c r="K801">
        <v>0</v>
      </c>
      <c r="L801" t="s">
        <v>14</v>
      </c>
      <c r="M8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804"/>
  <sheetViews>
    <sheetView topLeftCell="G1" workbookViewId="0">
      <pane ySplit="2" topLeftCell="A30" activePane="bottomLeft" state="frozen"/>
      <selection pane="bottomLeft" activeCell="S3" sqref="S3:T802"/>
    </sheetView>
  </sheetViews>
  <sheetFormatPr defaultRowHeight="15" x14ac:dyDescent="0.25"/>
  <cols>
    <col min="7" max="7" width="14" bestFit="1" customWidth="1"/>
    <col min="11" max="11" width="13.28515625" bestFit="1" customWidth="1"/>
    <col min="25" max="25" width="14" bestFit="1" customWidth="1"/>
    <col min="26" max="26" width="12.7109375" bestFit="1" customWidth="1"/>
  </cols>
  <sheetData>
    <row r="1" spans="3:29" x14ac:dyDescent="0.25">
      <c r="E1" s="4" t="s">
        <v>22</v>
      </c>
      <c r="F1" s="4"/>
      <c r="G1" s="4"/>
      <c r="I1" s="4" t="s">
        <v>23</v>
      </c>
      <c r="J1" s="4"/>
      <c r="K1" s="4"/>
      <c r="M1" s="4" t="s">
        <v>25</v>
      </c>
      <c r="N1" s="4"/>
      <c r="O1" s="4"/>
      <c r="R1" s="4" t="s">
        <v>27</v>
      </c>
      <c r="S1" s="4"/>
      <c r="T1" s="4"/>
      <c r="U1" s="4"/>
      <c r="V1" s="4"/>
      <c r="Y1" s="4" t="s">
        <v>22</v>
      </c>
      <c r="Z1" s="4"/>
      <c r="AB1" s="4" t="s">
        <v>28</v>
      </c>
      <c r="AC1" s="4"/>
    </row>
    <row r="2" spans="3:29" x14ac:dyDescent="0.25">
      <c r="E2" t="s">
        <v>21</v>
      </c>
      <c r="F2" t="s">
        <v>24</v>
      </c>
      <c r="G2" t="s">
        <v>20</v>
      </c>
      <c r="I2" t="s">
        <v>5</v>
      </c>
      <c r="J2" t="s">
        <v>6</v>
      </c>
      <c r="K2" t="s">
        <v>7</v>
      </c>
      <c r="M2" t="s">
        <v>5</v>
      </c>
      <c r="N2" t="s">
        <v>6</v>
      </c>
      <c r="O2" t="s">
        <v>7</v>
      </c>
      <c r="R2" t="s">
        <v>12</v>
      </c>
      <c r="S2" t="s">
        <v>8</v>
      </c>
      <c r="T2" t="s">
        <v>9</v>
      </c>
      <c r="U2" t="s">
        <v>10</v>
      </c>
      <c r="V2" t="s">
        <v>11</v>
      </c>
      <c r="Y2" t="s">
        <v>26</v>
      </c>
      <c r="Z2" t="s">
        <v>10</v>
      </c>
      <c r="AB2" t="s">
        <v>26</v>
      </c>
      <c r="AC2" t="s">
        <v>10</v>
      </c>
    </row>
    <row r="3" spans="3:29" x14ac:dyDescent="0.25">
      <c r="C3" s="2" t="s">
        <v>13</v>
      </c>
      <c r="E3">
        <v>17.120622568093385</v>
      </c>
      <c r="F3">
        <v>0.38910505836575732</v>
      </c>
      <c r="G3">
        <v>17.241379310344826</v>
      </c>
      <c r="I3">
        <v>17.120622568093399</v>
      </c>
      <c r="J3">
        <v>0.38910505836575698</v>
      </c>
      <c r="K3">
        <v>17.241379310344801</v>
      </c>
      <c r="M3">
        <f>E3-I3</f>
        <v>0</v>
      </c>
      <c r="N3">
        <f>F3-J3</f>
        <v>0</v>
      </c>
      <c r="O3">
        <f>G3-K3</f>
        <v>0</v>
      </c>
      <c r="R3" t="b">
        <v>0</v>
      </c>
      <c r="S3" t="b">
        <v>0</v>
      </c>
      <c r="T3" t="b">
        <v>0</v>
      </c>
      <c r="U3" t="b">
        <v>0</v>
      </c>
      <c r="V3" t="s">
        <v>14</v>
      </c>
      <c r="Y3" t="b">
        <v>0</v>
      </c>
      <c r="Z3" t="b">
        <v>0</v>
      </c>
      <c r="AB3" t="b">
        <f>R3=Y3</f>
        <v>1</v>
      </c>
      <c r="AC3" t="b">
        <f>U3=Z3</f>
        <v>1</v>
      </c>
    </row>
    <row r="4" spans="3:29" x14ac:dyDescent="0.25">
      <c r="C4" s="2" t="s">
        <v>13</v>
      </c>
      <c r="E4">
        <v>12.481203007518804</v>
      </c>
      <c r="F4">
        <v>5.2631578947368416</v>
      </c>
      <c r="G4">
        <v>15.404699738903401</v>
      </c>
      <c r="I4">
        <v>12.481203007518801</v>
      </c>
      <c r="J4">
        <v>5.2631578947368398</v>
      </c>
      <c r="K4">
        <v>15.4046997389034</v>
      </c>
      <c r="M4">
        <f>E4-I4</f>
        <v>0</v>
      </c>
      <c r="N4">
        <f>F4-J4</f>
        <v>0</v>
      </c>
      <c r="O4">
        <f>G4-K4</f>
        <v>0</v>
      </c>
      <c r="R4" t="b">
        <v>0</v>
      </c>
      <c r="S4" t="b">
        <v>0</v>
      </c>
      <c r="T4" t="b">
        <v>0</v>
      </c>
      <c r="U4" t="b">
        <v>0</v>
      </c>
      <c r="V4" t="s">
        <v>14</v>
      </c>
      <c r="Y4" t="b">
        <v>0</v>
      </c>
      <c r="Z4" t="b">
        <v>0</v>
      </c>
      <c r="AB4" t="b">
        <f t="shared" ref="AB4:AB67" si="0">R4=Y4</f>
        <v>1</v>
      </c>
      <c r="AC4" t="b">
        <f t="shared" ref="AC4:AC67" si="1">U4=Z4</f>
        <v>1</v>
      </c>
    </row>
    <row r="5" spans="3:29" x14ac:dyDescent="0.25">
      <c r="C5" s="2" t="s">
        <v>13</v>
      </c>
      <c r="E5">
        <v>1.5122873345935808</v>
      </c>
      <c r="F5">
        <v>-11.531190926275995</v>
      </c>
      <c r="G5">
        <v>-7.9939668174962257</v>
      </c>
      <c r="I5">
        <v>1.5122873345935799</v>
      </c>
      <c r="J5">
        <v>-11.531190926276</v>
      </c>
      <c r="K5">
        <v>-7.9939668174962302</v>
      </c>
      <c r="M5">
        <f>E5-I5</f>
        <v>0</v>
      </c>
      <c r="N5">
        <f>F5-J5</f>
        <v>0</v>
      </c>
      <c r="O5">
        <f>G5-K5</f>
        <v>0</v>
      </c>
      <c r="R5" t="b">
        <v>0</v>
      </c>
      <c r="S5" t="b">
        <v>0</v>
      </c>
      <c r="T5" t="b">
        <v>0</v>
      </c>
      <c r="U5" t="b">
        <v>0</v>
      </c>
      <c r="V5" t="s">
        <v>14</v>
      </c>
      <c r="Y5" t="b">
        <v>0</v>
      </c>
      <c r="Z5" s="5" t="b">
        <v>0</v>
      </c>
      <c r="AB5" t="b">
        <f t="shared" si="0"/>
        <v>1</v>
      </c>
      <c r="AC5" t="b">
        <f t="shared" si="1"/>
        <v>1</v>
      </c>
    </row>
    <row r="6" spans="3:29" x14ac:dyDescent="0.25">
      <c r="C6" s="2" t="s">
        <v>15</v>
      </c>
      <c r="E6">
        <v>96.98113207547172</v>
      </c>
      <c r="F6">
        <v>27.547169811320753</v>
      </c>
      <c r="G6">
        <v>95.833333333333343</v>
      </c>
      <c r="I6">
        <v>96.981132075471706</v>
      </c>
      <c r="J6">
        <v>27.547169811320799</v>
      </c>
      <c r="K6">
        <v>95.8333333333333</v>
      </c>
      <c r="M6">
        <f>E6-I6</f>
        <v>0</v>
      </c>
      <c r="N6">
        <f>F6-J6</f>
        <v>-4.6185277824406512E-14</v>
      </c>
      <c r="O6">
        <f>G6-K6</f>
        <v>0</v>
      </c>
      <c r="R6" t="b">
        <v>1</v>
      </c>
      <c r="S6" t="b">
        <v>1</v>
      </c>
      <c r="T6" t="b">
        <v>1</v>
      </c>
      <c r="U6" t="b">
        <v>1</v>
      </c>
      <c r="V6" t="s">
        <v>16</v>
      </c>
      <c r="Y6" t="b">
        <v>1</v>
      </c>
      <c r="Z6" s="5" t="b">
        <v>1</v>
      </c>
      <c r="AB6" t="b">
        <f t="shared" si="0"/>
        <v>1</v>
      </c>
      <c r="AC6" t="b">
        <f t="shared" si="1"/>
        <v>1</v>
      </c>
    </row>
    <row r="7" spans="3:29" x14ac:dyDescent="0.25">
      <c r="C7" s="2" t="s">
        <v>13</v>
      </c>
      <c r="E7">
        <v>21.678321678321677</v>
      </c>
      <c r="F7">
        <v>4.428904428904425</v>
      </c>
      <c r="G7">
        <v>21.455938697318004</v>
      </c>
      <c r="I7">
        <v>21.678321678321701</v>
      </c>
      <c r="J7">
        <v>4.4289044289044304</v>
      </c>
      <c r="K7">
        <v>21.455938697318</v>
      </c>
      <c r="M7">
        <f>E7-I7</f>
        <v>0</v>
      </c>
      <c r="N7">
        <f>F7-J7</f>
        <v>0</v>
      </c>
      <c r="O7">
        <f>G7-K7</f>
        <v>0</v>
      </c>
      <c r="R7" t="b">
        <v>1</v>
      </c>
      <c r="S7" t="b">
        <v>1</v>
      </c>
      <c r="T7" t="b">
        <v>1</v>
      </c>
      <c r="U7" t="b">
        <v>1</v>
      </c>
      <c r="V7" t="s">
        <v>16</v>
      </c>
      <c r="Y7" t="b">
        <v>1</v>
      </c>
      <c r="Z7" s="5" t="b">
        <v>1</v>
      </c>
      <c r="AB7" t="b">
        <f t="shared" si="0"/>
        <v>1</v>
      </c>
      <c r="AC7" t="b">
        <f t="shared" si="1"/>
        <v>1</v>
      </c>
    </row>
    <row r="8" spans="3:29" x14ac:dyDescent="0.25">
      <c r="C8" s="2" t="s">
        <v>15</v>
      </c>
      <c r="E8">
        <v>-24.127906976744189</v>
      </c>
      <c r="F8">
        <v>-18.604651162790688</v>
      </c>
      <c r="G8">
        <v>-6.2706270627062768</v>
      </c>
      <c r="I8">
        <v>-24.1279069767442</v>
      </c>
      <c r="J8">
        <v>-18.604651162790699</v>
      </c>
      <c r="K8">
        <v>-6.2706270627062803</v>
      </c>
      <c r="M8">
        <f>E8-I8</f>
        <v>0</v>
      </c>
      <c r="N8">
        <f>F8-J8</f>
        <v>0</v>
      </c>
      <c r="O8">
        <f>G8-K8</f>
        <v>0</v>
      </c>
      <c r="R8" t="b">
        <v>0</v>
      </c>
      <c r="S8" t="b">
        <v>1</v>
      </c>
      <c r="T8" t="b">
        <v>1</v>
      </c>
      <c r="U8" t="b">
        <v>1</v>
      </c>
      <c r="V8" t="s">
        <v>17</v>
      </c>
      <c r="Y8" t="b">
        <v>0</v>
      </c>
      <c r="Z8" s="5" t="b">
        <v>1</v>
      </c>
      <c r="AB8" t="b">
        <f t="shared" si="0"/>
        <v>1</v>
      </c>
      <c r="AC8" t="b">
        <f t="shared" si="1"/>
        <v>1</v>
      </c>
    </row>
    <row r="9" spans="3:29" x14ac:dyDescent="0.25">
      <c r="C9" s="2" t="s">
        <v>15</v>
      </c>
      <c r="E9">
        <v>-7.3760580411124641</v>
      </c>
      <c r="F9">
        <v>3.748488512696504</v>
      </c>
      <c r="G9">
        <v>-12.04188481675393</v>
      </c>
      <c r="I9">
        <v>-7.3760580411124597</v>
      </c>
      <c r="J9">
        <v>3.7484885126965</v>
      </c>
      <c r="K9">
        <v>-12.0418848167539</v>
      </c>
      <c r="M9">
        <f>E9-I9</f>
        <v>0</v>
      </c>
      <c r="N9">
        <f>F9-J9</f>
        <v>3.9968028886505635E-15</v>
      </c>
      <c r="O9">
        <f>G9-K9</f>
        <v>-3.0198066269804258E-14</v>
      </c>
      <c r="R9" t="b">
        <v>0</v>
      </c>
      <c r="S9" t="b">
        <v>0</v>
      </c>
      <c r="T9" t="b">
        <v>0</v>
      </c>
      <c r="U9" t="b">
        <v>0</v>
      </c>
      <c r="V9" t="s">
        <v>14</v>
      </c>
      <c r="Y9" t="b">
        <v>0</v>
      </c>
      <c r="Z9" s="5" t="b">
        <v>0</v>
      </c>
      <c r="AB9" t="b">
        <f t="shared" si="0"/>
        <v>1</v>
      </c>
      <c r="AC9" t="b">
        <f t="shared" si="1"/>
        <v>1</v>
      </c>
    </row>
    <row r="10" spans="3:29" x14ac:dyDescent="0.25">
      <c r="C10" s="2" t="s">
        <v>15</v>
      </c>
      <c r="E10">
        <v>-1.6356457980823498</v>
      </c>
      <c r="F10">
        <v>4.4557247602932923</v>
      </c>
      <c r="G10">
        <v>-7.1052631578947354</v>
      </c>
      <c r="I10">
        <v>-1.63564579808235</v>
      </c>
      <c r="J10">
        <v>4.4557247602932897</v>
      </c>
      <c r="K10">
        <v>-7.1052631578947398</v>
      </c>
      <c r="M10">
        <f>E10-I10</f>
        <v>0</v>
      </c>
      <c r="N10">
        <f>F10-J10</f>
        <v>0</v>
      </c>
      <c r="O10">
        <f>G10-K10</f>
        <v>0</v>
      </c>
      <c r="R10" t="b">
        <v>0</v>
      </c>
      <c r="S10" t="b">
        <v>0</v>
      </c>
      <c r="T10" t="b">
        <v>0</v>
      </c>
      <c r="U10" t="b">
        <v>0</v>
      </c>
      <c r="V10" t="s">
        <v>14</v>
      </c>
      <c r="Y10" t="b">
        <v>0</v>
      </c>
      <c r="Z10" s="5" t="b">
        <v>0</v>
      </c>
      <c r="AB10" t="b">
        <f t="shared" si="0"/>
        <v>1</v>
      </c>
      <c r="AC10" t="b">
        <f t="shared" si="1"/>
        <v>1</v>
      </c>
    </row>
    <row r="11" spans="3:29" x14ac:dyDescent="0.25">
      <c r="C11" s="2" t="s">
        <v>15</v>
      </c>
      <c r="E11">
        <v>8.3720930232558093</v>
      </c>
      <c r="F11">
        <v>7.9069767441860517</v>
      </c>
      <c r="G11">
        <v>0.53191489361701949</v>
      </c>
      <c r="I11">
        <v>8.3720930232558093</v>
      </c>
      <c r="J11">
        <v>7.9069767441860499</v>
      </c>
      <c r="K11">
        <v>0.53191489361701905</v>
      </c>
      <c r="M11">
        <f>E11-I11</f>
        <v>0</v>
      </c>
      <c r="N11">
        <f>F11-J11</f>
        <v>0</v>
      </c>
      <c r="O11">
        <f>G11-K11</f>
        <v>0</v>
      </c>
      <c r="R11" t="b">
        <v>0</v>
      </c>
      <c r="S11" t="b">
        <v>0</v>
      </c>
      <c r="T11" t="b">
        <v>0</v>
      </c>
      <c r="U11" t="b">
        <v>0</v>
      </c>
      <c r="V11" t="s">
        <v>14</v>
      </c>
      <c r="Y11" t="b">
        <v>0</v>
      </c>
      <c r="Z11" s="5" t="b">
        <v>0</v>
      </c>
      <c r="AB11" t="b">
        <f t="shared" si="0"/>
        <v>1</v>
      </c>
      <c r="AC11" t="b">
        <f t="shared" si="1"/>
        <v>1</v>
      </c>
    </row>
    <row r="12" spans="3:29" x14ac:dyDescent="0.25">
      <c r="C12" s="2" t="s">
        <v>15</v>
      </c>
      <c r="E12">
        <v>2.0472440944881845</v>
      </c>
      <c r="F12">
        <v>-5.9842519685039326</v>
      </c>
      <c r="G12">
        <v>12.11401425178147</v>
      </c>
      <c r="I12">
        <v>2.0472440944882</v>
      </c>
      <c r="J12">
        <v>-5.9842519685039397</v>
      </c>
      <c r="K12">
        <v>12.1140142517815</v>
      </c>
      <c r="M12">
        <f>E12-I12</f>
        <v>-1.5543122344752192E-14</v>
      </c>
      <c r="N12">
        <f>F12-J12</f>
        <v>7.1054273576010019E-15</v>
      </c>
      <c r="O12">
        <f>G12-K12</f>
        <v>-3.0198066269804258E-14</v>
      </c>
      <c r="R12" t="b">
        <v>0</v>
      </c>
      <c r="S12" t="b">
        <v>0</v>
      </c>
      <c r="T12" t="b">
        <v>0</v>
      </c>
      <c r="U12" t="b">
        <v>0</v>
      </c>
      <c r="V12" t="s">
        <v>14</v>
      </c>
      <c r="Y12" t="b">
        <v>0</v>
      </c>
      <c r="Z12" s="5" t="b">
        <v>0</v>
      </c>
      <c r="AB12" t="b">
        <f t="shared" si="0"/>
        <v>1</v>
      </c>
      <c r="AC12" t="b">
        <f t="shared" si="1"/>
        <v>1</v>
      </c>
    </row>
    <row r="13" spans="3:29" x14ac:dyDescent="0.25">
      <c r="C13" s="2" t="s">
        <v>15</v>
      </c>
      <c r="E13">
        <v>2.3400936037441493</v>
      </c>
      <c r="F13">
        <v>20.124804992199682</v>
      </c>
      <c r="G13">
        <v>-22.891566265060241</v>
      </c>
      <c r="I13">
        <v>2.34009360374414</v>
      </c>
      <c r="J13">
        <v>20.124804992199699</v>
      </c>
      <c r="K13">
        <v>-22.891566265060199</v>
      </c>
      <c r="M13">
        <f>E13-I13</f>
        <v>9.3258734068513149E-15</v>
      </c>
      <c r="N13">
        <f>F13-J13</f>
        <v>0</v>
      </c>
      <c r="O13">
        <f>G13-K13</f>
        <v>-4.2632564145606011E-14</v>
      </c>
      <c r="R13" t="b">
        <v>1</v>
      </c>
      <c r="S13" t="b">
        <v>0</v>
      </c>
      <c r="T13" t="b">
        <v>0</v>
      </c>
      <c r="U13" t="b">
        <v>0</v>
      </c>
      <c r="V13" t="s">
        <v>18</v>
      </c>
      <c r="Y13" t="b">
        <v>1</v>
      </c>
      <c r="Z13" s="5" t="b">
        <v>1</v>
      </c>
      <c r="AB13" t="b">
        <f t="shared" si="0"/>
        <v>1</v>
      </c>
      <c r="AC13" t="b">
        <f t="shared" si="1"/>
        <v>0</v>
      </c>
    </row>
    <row r="14" spans="3:29" x14ac:dyDescent="0.25">
      <c r="C14" s="2" t="s">
        <v>13</v>
      </c>
      <c r="E14">
        <v>32.503457814661132</v>
      </c>
      <c r="F14">
        <v>5.9474412171507574</v>
      </c>
      <c r="G14">
        <v>31.662870159453298</v>
      </c>
      <c r="I14">
        <v>32.503457814661097</v>
      </c>
      <c r="J14">
        <v>5.94744121715076</v>
      </c>
      <c r="K14">
        <v>31.662870159453298</v>
      </c>
      <c r="M14">
        <f>E14-I14</f>
        <v>0</v>
      </c>
      <c r="N14">
        <f>F14-J14</f>
        <v>0</v>
      </c>
      <c r="O14">
        <f>G14-K14</f>
        <v>0</v>
      </c>
      <c r="R14" t="b">
        <v>1</v>
      </c>
      <c r="S14" t="b">
        <v>1</v>
      </c>
      <c r="T14" t="b">
        <v>1</v>
      </c>
      <c r="U14" t="b">
        <v>1</v>
      </c>
      <c r="V14" t="s">
        <v>16</v>
      </c>
      <c r="Y14" t="b">
        <v>1</v>
      </c>
      <c r="Z14" s="5" t="b">
        <v>1</v>
      </c>
      <c r="AB14" t="b">
        <f t="shared" si="0"/>
        <v>1</v>
      </c>
      <c r="AC14" t="b">
        <f t="shared" si="1"/>
        <v>1</v>
      </c>
    </row>
    <row r="15" spans="3:29" x14ac:dyDescent="0.25">
      <c r="C15" s="2" t="s">
        <v>13</v>
      </c>
      <c r="E15">
        <v>-16.77852348993288</v>
      </c>
      <c r="F15">
        <v>-53.020134228187906</v>
      </c>
      <c r="G15">
        <v>-42.622950819672127</v>
      </c>
      <c r="I15">
        <v>-16.778523489932901</v>
      </c>
      <c r="J15">
        <v>-53.020134228187899</v>
      </c>
      <c r="K15">
        <v>-42.622950819672099</v>
      </c>
      <c r="M15">
        <f>E15-I15</f>
        <v>0</v>
      </c>
      <c r="N15">
        <f>F15-J15</f>
        <v>0</v>
      </c>
      <c r="O15">
        <f>G15-K15</f>
        <v>0</v>
      </c>
      <c r="R15" t="b">
        <v>1</v>
      </c>
      <c r="S15" t="b">
        <v>0</v>
      </c>
      <c r="T15" t="b">
        <v>0</v>
      </c>
      <c r="U15" t="b">
        <v>0</v>
      </c>
      <c r="V15" t="s">
        <v>18</v>
      </c>
      <c r="Y15" t="b">
        <v>1</v>
      </c>
      <c r="Z15" s="5" t="b">
        <v>1</v>
      </c>
      <c r="AB15" t="b">
        <f t="shared" si="0"/>
        <v>1</v>
      </c>
      <c r="AC15" t="b">
        <f t="shared" si="1"/>
        <v>0</v>
      </c>
    </row>
    <row r="16" spans="3:29" x14ac:dyDescent="0.25">
      <c r="C16" s="2" t="s">
        <v>15</v>
      </c>
      <c r="E16">
        <v>1.1591148577449963</v>
      </c>
      <c r="F16">
        <v>-1.6859852476290849</v>
      </c>
      <c r="G16">
        <v>4.4628099173553712</v>
      </c>
      <c r="I16">
        <v>1.1591148577449899</v>
      </c>
      <c r="J16">
        <v>-1.68598524762908</v>
      </c>
      <c r="K16">
        <v>4.4628099173553801</v>
      </c>
      <c r="M16">
        <f>E16-I16</f>
        <v>6.4392935428259079E-15</v>
      </c>
      <c r="N16">
        <f>F16-J16</f>
        <v>-4.8849813083506888E-15</v>
      </c>
      <c r="O16">
        <f>G16-K16</f>
        <v>-8.8817841970012523E-15</v>
      </c>
      <c r="R16" t="b">
        <v>0</v>
      </c>
      <c r="S16" t="b">
        <v>0</v>
      </c>
      <c r="T16" t="b">
        <v>0</v>
      </c>
      <c r="U16" t="b">
        <v>0</v>
      </c>
      <c r="V16" t="s">
        <v>14</v>
      </c>
      <c r="Y16" t="b">
        <v>0</v>
      </c>
      <c r="Z16" s="5" t="b">
        <v>0</v>
      </c>
      <c r="AB16" t="b">
        <f t="shared" si="0"/>
        <v>1</v>
      </c>
      <c r="AC16" t="b">
        <f t="shared" si="1"/>
        <v>1</v>
      </c>
    </row>
    <row r="17" spans="3:29" x14ac:dyDescent="0.25">
      <c r="C17" s="2" t="s">
        <v>13</v>
      </c>
      <c r="E17">
        <v>-26.457399103139018</v>
      </c>
      <c r="F17">
        <v>-22.421524663677133</v>
      </c>
      <c r="G17">
        <v>-42.084942084942092</v>
      </c>
      <c r="I17">
        <v>-26.457399103139</v>
      </c>
      <c r="J17">
        <v>-22.421524663677101</v>
      </c>
      <c r="K17">
        <v>-42.084942084942099</v>
      </c>
      <c r="M17">
        <f>E17-I17</f>
        <v>0</v>
      </c>
      <c r="N17">
        <f>F17-J17</f>
        <v>-3.1974423109204508E-14</v>
      </c>
      <c r="O17">
        <f>G17-K17</f>
        <v>0</v>
      </c>
      <c r="R17" t="b">
        <v>1</v>
      </c>
      <c r="S17" t="b">
        <v>1</v>
      </c>
      <c r="T17" t="b">
        <v>1</v>
      </c>
      <c r="U17" t="b">
        <v>1</v>
      </c>
      <c r="V17" t="s">
        <v>16</v>
      </c>
      <c r="Y17" t="b">
        <v>1</v>
      </c>
      <c r="Z17" s="5" t="b">
        <v>1</v>
      </c>
      <c r="AB17" t="b">
        <f t="shared" si="0"/>
        <v>1</v>
      </c>
      <c r="AC17" t="b">
        <f t="shared" si="1"/>
        <v>1</v>
      </c>
    </row>
    <row r="18" spans="3:29" x14ac:dyDescent="0.25">
      <c r="C18" s="2" t="s">
        <v>13</v>
      </c>
      <c r="E18">
        <v>2.4193548387096686</v>
      </c>
      <c r="F18">
        <v>67.741935483870975</v>
      </c>
      <c r="G18">
        <v>53.374233128834348</v>
      </c>
      <c r="I18">
        <v>2.4193548387096699</v>
      </c>
      <c r="J18">
        <v>67.741935483871003</v>
      </c>
      <c r="K18">
        <v>53.374233128834298</v>
      </c>
      <c r="M18">
        <f>E18-I18</f>
        <v>0</v>
      </c>
      <c r="N18">
        <f>F18-J18</f>
        <v>0</v>
      </c>
      <c r="O18">
        <f>G18-K18</f>
        <v>0</v>
      </c>
      <c r="R18" t="b">
        <v>1</v>
      </c>
      <c r="S18" t="b">
        <v>0</v>
      </c>
      <c r="T18" t="b">
        <v>0</v>
      </c>
      <c r="U18" t="b">
        <v>0</v>
      </c>
      <c r="V18" t="s">
        <v>18</v>
      </c>
      <c r="Y18" t="b">
        <v>1</v>
      </c>
      <c r="Z18" s="5" t="b">
        <v>1</v>
      </c>
      <c r="AB18" t="b">
        <f t="shared" si="0"/>
        <v>1</v>
      </c>
      <c r="AC18" t="b">
        <f t="shared" si="1"/>
        <v>0</v>
      </c>
    </row>
    <row r="19" spans="3:29" x14ac:dyDescent="0.25">
      <c r="C19" s="2" t="s">
        <v>15</v>
      </c>
      <c r="E19">
        <v>0.6097560975609756</v>
      </c>
      <c r="F19">
        <v>-4.1463414634146414</v>
      </c>
      <c r="G19">
        <v>6.1032863849765233</v>
      </c>
      <c r="I19">
        <v>0.60975609756097604</v>
      </c>
      <c r="J19">
        <v>-4.1463414634146396</v>
      </c>
      <c r="K19">
        <v>6.1032863849765198</v>
      </c>
      <c r="M19">
        <f>E19-I19</f>
        <v>0</v>
      </c>
      <c r="N19">
        <f>F19-J19</f>
        <v>0</v>
      </c>
      <c r="O19">
        <f>G19-K19</f>
        <v>0</v>
      </c>
      <c r="R19" t="b">
        <v>0</v>
      </c>
      <c r="S19" t="b">
        <v>0</v>
      </c>
      <c r="T19" t="b">
        <v>0</v>
      </c>
      <c r="U19" t="b">
        <v>0</v>
      </c>
      <c r="V19" t="s">
        <v>14</v>
      </c>
      <c r="Y19" t="b">
        <v>0</v>
      </c>
      <c r="Z19" s="5" t="b">
        <v>0</v>
      </c>
      <c r="AB19" t="b">
        <f t="shared" si="0"/>
        <v>1</v>
      </c>
      <c r="AC19" t="b">
        <f t="shared" si="1"/>
        <v>1</v>
      </c>
    </row>
    <row r="20" spans="3:29" x14ac:dyDescent="0.25">
      <c r="C20" s="2" t="s">
        <v>15</v>
      </c>
      <c r="E20">
        <v>-59.590792838874677</v>
      </c>
      <c r="F20">
        <v>-20.716112531969312</v>
      </c>
      <c r="G20">
        <v>-46.341463414634148</v>
      </c>
      <c r="I20">
        <v>-59.590792838874698</v>
      </c>
      <c r="J20">
        <v>-20.716112531969301</v>
      </c>
      <c r="K20">
        <v>-46.341463414634099</v>
      </c>
      <c r="M20">
        <f>E20-I20</f>
        <v>0</v>
      </c>
      <c r="N20">
        <f>F20-J20</f>
        <v>0</v>
      </c>
      <c r="O20">
        <f>G20-K20</f>
        <v>0</v>
      </c>
      <c r="R20" t="b">
        <v>1</v>
      </c>
      <c r="S20" t="b">
        <v>1</v>
      </c>
      <c r="T20" t="b">
        <v>1</v>
      </c>
      <c r="U20" t="b">
        <v>1</v>
      </c>
      <c r="V20" t="s">
        <v>16</v>
      </c>
      <c r="Y20" t="b">
        <v>1</v>
      </c>
      <c r="Z20" s="5" t="b">
        <v>1</v>
      </c>
      <c r="AB20" t="b">
        <f t="shared" si="0"/>
        <v>1</v>
      </c>
      <c r="AC20" t="b">
        <f t="shared" si="1"/>
        <v>1</v>
      </c>
    </row>
    <row r="21" spans="3:29" x14ac:dyDescent="0.25">
      <c r="C21" s="2" t="s">
        <v>13</v>
      </c>
      <c r="E21">
        <v>-29.321663019693645</v>
      </c>
      <c r="F21">
        <v>-7.8774617067833663</v>
      </c>
      <c r="G21">
        <v>-27.777777777777768</v>
      </c>
      <c r="I21">
        <v>-29.321663019693698</v>
      </c>
      <c r="J21">
        <v>-7.8774617067833601</v>
      </c>
      <c r="K21">
        <v>-27.7777777777778</v>
      </c>
      <c r="M21">
        <f>E21-I21</f>
        <v>5.3290705182007514E-14</v>
      </c>
      <c r="N21">
        <f>F21-J21</f>
        <v>0</v>
      </c>
      <c r="O21">
        <f>G21-K21</f>
        <v>3.1974423109204508E-14</v>
      </c>
      <c r="R21" t="b">
        <v>1</v>
      </c>
      <c r="S21" t="b">
        <v>1</v>
      </c>
      <c r="T21" t="b">
        <v>1</v>
      </c>
      <c r="U21" t="b">
        <v>1</v>
      </c>
      <c r="V21" t="s">
        <v>16</v>
      </c>
      <c r="Y21" t="b">
        <v>1</v>
      </c>
      <c r="Z21" s="5" t="b">
        <v>1</v>
      </c>
      <c r="AB21" t="b">
        <f t="shared" si="0"/>
        <v>1</v>
      </c>
      <c r="AC21" t="b">
        <f t="shared" si="1"/>
        <v>1</v>
      </c>
    </row>
    <row r="22" spans="3:29" x14ac:dyDescent="0.25">
      <c r="C22" s="2" t="s">
        <v>15</v>
      </c>
      <c r="E22">
        <v>-12.738367658276129</v>
      </c>
      <c r="F22">
        <v>-6.0259344012204421</v>
      </c>
      <c r="G22">
        <v>-8.7301587301587276</v>
      </c>
      <c r="I22">
        <v>-12.738367658276101</v>
      </c>
      <c r="J22">
        <v>-6.0259344012204403</v>
      </c>
      <c r="K22">
        <v>-8.7301587301587293</v>
      </c>
      <c r="M22">
        <f>E22-I22</f>
        <v>-2.8421709430404007E-14</v>
      </c>
      <c r="N22">
        <f>F22-J22</f>
        <v>0</v>
      </c>
      <c r="O22">
        <f>G22-K22</f>
        <v>0</v>
      </c>
      <c r="R22" t="b">
        <v>0</v>
      </c>
      <c r="S22" t="b">
        <v>0</v>
      </c>
      <c r="T22" t="b">
        <v>0</v>
      </c>
      <c r="U22" t="b">
        <v>0</v>
      </c>
      <c r="V22" t="s">
        <v>14</v>
      </c>
      <c r="Y22" t="b">
        <v>0</v>
      </c>
      <c r="Z22" s="5" t="b">
        <v>0</v>
      </c>
      <c r="AB22" t="b">
        <f t="shared" si="0"/>
        <v>1</v>
      </c>
      <c r="AC22" t="b">
        <f t="shared" si="1"/>
        <v>1</v>
      </c>
    </row>
    <row r="23" spans="3:29" x14ac:dyDescent="0.25">
      <c r="C23" s="2" t="s">
        <v>13</v>
      </c>
      <c r="E23">
        <v>1.6200294550809931</v>
      </c>
      <c r="F23">
        <v>6.9219440353460904</v>
      </c>
      <c r="G23">
        <v>7.9019073569482252</v>
      </c>
      <c r="I23">
        <v>1.6200294550809999</v>
      </c>
      <c r="J23">
        <v>6.9219440353461001</v>
      </c>
      <c r="K23">
        <v>7.9019073569482297</v>
      </c>
      <c r="M23">
        <f>E23-I23</f>
        <v>-6.8833827526759706E-15</v>
      </c>
      <c r="N23">
        <f>F23-J23</f>
        <v>-9.7699626167013776E-15</v>
      </c>
      <c r="O23">
        <f>G23-K23</f>
        <v>0</v>
      </c>
      <c r="R23" t="b">
        <v>0</v>
      </c>
      <c r="S23" t="b">
        <v>0</v>
      </c>
      <c r="T23" t="b">
        <v>0</v>
      </c>
      <c r="U23" t="b">
        <v>0</v>
      </c>
      <c r="V23" t="s">
        <v>14</v>
      </c>
      <c r="Y23" t="b">
        <v>0</v>
      </c>
      <c r="Z23" s="5" t="b">
        <v>0</v>
      </c>
      <c r="AB23" t="b">
        <f t="shared" si="0"/>
        <v>1</v>
      </c>
      <c r="AC23" t="b">
        <f t="shared" si="1"/>
        <v>1</v>
      </c>
    </row>
    <row r="24" spans="3:29" x14ac:dyDescent="0.25">
      <c r="C24" s="2" t="s">
        <v>13</v>
      </c>
      <c r="E24">
        <v>6.9964664310954108</v>
      </c>
      <c r="F24">
        <v>15.618374558303882</v>
      </c>
      <c r="G24">
        <v>16.597510373443981</v>
      </c>
      <c r="I24">
        <v>6.9964664310954001</v>
      </c>
      <c r="J24">
        <v>15.6183745583039</v>
      </c>
      <c r="K24">
        <v>16.597510373443999</v>
      </c>
      <c r="M24">
        <f>E24-I24</f>
        <v>1.0658141036401503E-14</v>
      </c>
      <c r="N24">
        <f>F24-J24</f>
        <v>-1.7763568394002505E-14</v>
      </c>
      <c r="O24">
        <f>G24-K24</f>
        <v>0</v>
      </c>
      <c r="R24" t="b">
        <v>0</v>
      </c>
      <c r="S24" t="b">
        <v>0</v>
      </c>
      <c r="T24" t="b">
        <v>0</v>
      </c>
      <c r="U24" t="b">
        <v>0</v>
      </c>
      <c r="V24" t="s">
        <v>14</v>
      </c>
      <c r="Y24" t="b">
        <v>0</v>
      </c>
      <c r="Z24" s="5" t="b">
        <v>0</v>
      </c>
      <c r="AB24" t="b">
        <f t="shared" si="0"/>
        <v>1</v>
      </c>
      <c r="AC24" t="b">
        <f t="shared" si="1"/>
        <v>1</v>
      </c>
    </row>
    <row r="25" spans="3:29" x14ac:dyDescent="0.25">
      <c r="C25" s="2" t="s">
        <v>13</v>
      </c>
      <c r="E25">
        <v>-10.58074781225139</v>
      </c>
      <c r="F25">
        <v>8.8305489260143268</v>
      </c>
      <c r="G25">
        <v>-1.4884979702300425</v>
      </c>
      <c r="I25">
        <v>-10.580747812251399</v>
      </c>
      <c r="J25">
        <v>8.8305489260143304</v>
      </c>
      <c r="K25">
        <v>-1.48849797023004</v>
      </c>
      <c r="M25">
        <f>E25-I25</f>
        <v>0</v>
      </c>
      <c r="N25">
        <f>F25-J25</f>
        <v>0</v>
      </c>
      <c r="O25">
        <f>G25-K25</f>
        <v>-2.4424906541753444E-15</v>
      </c>
      <c r="R25" t="b">
        <v>0</v>
      </c>
      <c r="S25" t="b">
        <v>0</v>
      </c>
      <c r="T25" t="b">
        <v>0</v>
      </c>
      <c r="U25" t="b">
        <v>0</v>
      </c>
      <c r="V25" t="s">
        <v>14</v>
      </c>
      <c r="Y25" t="b">
        <v>0</v>
      </c>
      <c r="Z25" s="5" t="b">
        <v>0</v>
      </c>
      <c r="AB25" t="b">
        <f t="shared" si="0"/>
        <v>1</v>
      </c>
      <c r="AC25" t="b">
        <f t="shared" si="1"/>
        <v>1</v>
      </c>
    </row>
    <row r="26" spans="3:29" x14ac:dyDescent="0.25">
      <c r="C26" s="2" t="s">
        <v>15</v>
      </c>
      <c r="E26">
        <v>-2.8753993610223652</v>
      </c>
      <c r="F26">
        <v>-23.961661341853031</v>
      </c>
      <c r="G26">
        <v>25.781250000000007</v>
      </c>
      <c r="I26">
        <v>-2.87539936102237</v>
      </c>
      <c r="J26">
        <v>-23.961661341852999</v>
      </c>
      <c r="K26">
        <v>25.78125</v>
      </c>
      <c r="M26">
        <f>E26-I26</f>
        <v>4.8849813083506888E-15</v>
      </c>
      <c r="N26">
        <f>F26-J26</f>
        <v>-3.1974423109204508E-14</v>
      </c>
      <c r="O26">
        <f>G26-K26</f>
        <v>0</v>
      </c>
      <c r="R26" t="b">
        <v>1</v>
      </c>
      <c r="S26" t="b">
        <v>0</v>
      </c>
      <c r="T26" t="b">
        <v>0</v>
      </c>
      <c r="U26" t="b">
        <v>0</v>
      </c>
      <c r="V26" t="s">
        <v>18</v>
      </c>
      <c r="Y26" t="b">
        <v>1</v>
      </c>
      <c r="Z26" s="5" t="b">
        <v>1</v>
      </c>
      <c r="AB26" t="b">
        <f t="shared" si="0"/>
        <v>1</v>
      </c>
      <c r="AC26" t="b">
        <f t="shared" si="1"/>
        <v>0</v>
      </c>
    </row>
    <row r="27" spans="3:29" x14ac:dyDescent="0.25">
      <c r="C27" s="2" t="s">
        <v>13</v>
      </c>
      <c r="E27">
        <v>0.89399744572158724</v>
      </c>
      <c r="F27">
        <v>-4.0868454661558147</v>
      </c>
      <c r="G27">
        <v>-2.3299161230195713</v>
      </c>
      <c r="I27">
        <v>0.89399744572158701</v>
      </c>
      <c r="J27">
        <v>-4.0868454661558102</v>
      </c>
      <c r="K27">
        <v>-2.32991612301957</v>
      </c>
      <c r="M27">
        <f>E27-I27</f>
        <v>0</v>
      </c>
      <c r="N27">
        <f>F27-J27</f>
        <v>0</v>
      </c>
      <c r="O27">
        <f>G27-K27</f>
        <v>0</v>
      </c>
      <c r="R27" t="b">
        <v>0</v>
      </c>
      <c r="S27" t="b">
        <v>0</v>
      </c>
      <c r="T27" t="b">
        <v>0</v>
      </c>
      <c r="U27" t="b">
        <v>0</v>
      </c>
      <c r="V27" t="s">
        <v>14</v>
      </c>
      <c r="Y27" t="b">
        <v>0</v>
      </c>
      <c r="Z27" s="5" t="b">
        <v>0</v>
      </c>
      <c r="AB27" t="b">
        <f t="shared" si="0"/>
        <v>1</v>
      </c>
      <c r="AC27" t="b">
        <f t="shared" si="1"/>
        <v>1</v>
      </c>
    </row>
    <row r="28" spans="3:29" x14ac:dyDescent="0.25">
      <c r="C28" s="2" t="s">
        <v>13</v>
      </c>
      <c r="E28">
        <v>9.6114519427402847</v>
      </c>
      <c r="F28">
        <v>16.973415132924337</v>
      </c>
      <c r="G28">
        <v>18.518518518518519</v>
      </c>
      <c r="I28">
        <v>9.6114519427402794</v>
      </c>
      <c r="J28">
        <v>16.973415132924298</v>
      </c>
      <c r="K28">
        <v>18.518518518518501</v>
      </c>
      <c r="M28">
        <f>E28-I28</f>
        <v>0</v>
      </c>
      <c r="N28">
        <f>F28-J28</f>
        <v>3.907985046680551E-14</v>
      </c>
      <c r="O28">
        <f>G28-K28</f>
        <v>0</v>
      </c>
      <c r="R28" t="b">
        <v>0</v>
      </c>
      <c r="S28" t="b">
        <v>0</v>
      </c>
      <c r="T28" t="b">
        <v>0</v>
      </c>
      <c r="U28" t="b">
        <v>0</v>
      </c>
      <c r="V28" t="s">
        <v>14</v>
      </c>
      <c r="Y28" t="b">
        <v>0</v>
      </c>
      <c r="Z28" s="5" t="b">
        <v>0</v>
      </c>
      <c r="AB28" t="b">
        <f t="shared" si="0"/>
        <v>1</v>
      </c>
      <c r="AC28" t="b">
        <f t="shared" si="1"/>
        <v>1</v>
      </c>
    </row>
    <row r="29" spans="3:29" x14ac:dyDescent="0.25">
      <c r="C29" s="2" t="s">
        <v>13</v>
      </c>
      <c r="E29">
        <v>0.4016064257028098</v>
      </c>
      <c r="F29">
        <v>-15.461847389558232</v>
      </c>
      <c r="G29">
        <v>-13.562386980108499</v>
      </c>
      <c r="I29">
        <v>0.40160642570281702</v>
      </c>
      <c r="J29">
        <v>-15.4618473895582</v>
      </c>
      <c r="K29">
        <v>-13.562386980108499</v>
      </c>
      <c r="M29">
        <f>E29-I29</f>
        <v>-7.2164496600635175E-15</v>
      </c>
      <c r="N29">
        <f>F29-J29</f>
        <v>-3.1974423109204508E-14</v>
      </c>
      <c r="O29">
        <f>G29-K29</f>
        <v>0</v>
      </c>
      <c r="R29" t="b">
        <v>0</v>
      </c>
      <c r="S29" t="b">
        <v>0</v>
      </c>
      <c r="T29" t="b">
        <v>0</v>
      </c>
      <c r="U29" t="b">
        <v>0</v>
      </c>
      <c r="V29" t="s">
        <v>14</v>
      </c>
      <c r="Y29" t="b">
        <v>0</v>
      </c>
      <c r="Z29" s="5" t="b">
        <v>0</v>
      </c>
      <c r="AB29" t="b">
        <f t="shared" si="0"/>
        <v>1</v>
      </c>
      <c r="AC29" t="b">
        <f t="shared" si="1"/>
        <v>1</v>
      </c>
    </row>
    <row r="30" spans="3:29" x14ac:dyDescent="0.25">
      <c r="C30" s="2" t="s">
        <v>15</v>
      </c>
      <c r="E30">
        <v>1.9607843137254948</v>
      </c>
      <c r="F30">
        <v>-12.418300653594768</v>
      </c>
      <c r="G30">
        <v>17.054263565891475</v>
      </c>
      <c r="I30">
        <v>1.9607843137254899</v>
      </c>
      <c r="J30">
        <v>-12.4183006535948</v>
      </c>
      <c r="K30">
        <v>17.0542635658915</v>
      </c>
      <c r="M30">
        <f>E30-I30</f>
        <v>4.8849813083506888E-15</v>
      </c>
      <c r="N30">
        <f>F30-J30</f>
        <v>3.1974423109204508E-14</v>
      </c>
      <c r="O30">
        <f>G30-K30</f>
        <v>0</v>
      </c>
      <c r="R30" t="b">
        <v>0</v>
      </c>
      <c r="S30" t="b">
        <v>0</v>
      </c>
      <c r="T30" t="b">
        <v>0</v>
      </c>
      <c r="U30" t="b">
        <v>0</v>
      </c>
      <c r="V30" t="s">
        <v>14</v>
      </c>
      <c r="Y30" t="b">
        <v>0</v>
      </c>
      <c r="Z30" s="5" t="b">
        <v>0</v>
      </c>
      <c r="AB30" t="b">
        <f t="shared" si="0"/>
        <v>1</v>
      </c>
      <c r="AC30" t="b">
        <f t="shared" si="1"/>
        <v>1</v>
      </c>
    </row>
    <row r="31" spans="3:29" x14ac:dyDescent="0.25">
      <c r="C31" s="2" t="s">
        <v>15</v>
      </c>
      <c r="E31">
        <v>-0.48543689320387884</v>
      </c>
      <c r="F31">
        <v>-0.16181229773462438</v>
      </c>
      <c r="G31">
        <v>-0.48543689320388173</v>
      </c>
      <c r="I31">
        <v>-0.48543689320387901</v>
      </c>
      <c r="J31">
        <v>-0.16181229773462399</v>
      </c>
      <c r="K31">
        <v>-0.485436893203882</v>
      </c>
      <c r="M31">
        <f>E31-I31</f>
        <v>0</v>
      </c>
      <c r="N31">
        <f>F31-J31</f>
        <v>-3.8857805861880479E-16</v>
      </c>
      <c r="O31">
        <f>G31-K31</f>
        <v>0</v>
      </c>
      <c r="R31" t="b">
        <v>0</v>
      </c>
      <c r="S31" t="b">
        <v>0</v>
      </c>
      <c r="T31" t="b">
        <v>0</v>
      </c>
      <c r="U31" t="b">
        <v>0</v>
      </c>
      <c r="V31" t="s">
        <v>14</v>
      </c>
      <c r="Y31" t="b">
        <v>0</v>
      </c>
      <c r="Z31" s="5" t="b">
        <v>0</v>
      </c>
      <c r="AB31" t="b">
        <f t="shared" si="0"/>
        <v>1</v>
      </c>
      <c r="AC31" t="b">
        <f t="shared" si="1"/>
        <v>1</v>
      </c>
    </row>
    <row r="32" spans="3:29" x14ac:dyDescent="0.25">
      <c r="C32" s="2" t="s">
        <v>15</v>
      </c>
      <c r="E32">
        <v>25.370187561697932</v>
      </c>
      <c r="F32">
        <v>15.695952615992095</v>
      </c>
      <c r="G32">
        <v>17.192982456140346</v>
      </c>
      <c r="I32">
        <v>25.3701875616979</v>
      </c>
      <c r="J32">
        <v>15.6959526159921</v>
      </c>
      <c r="K32">
        <v>17.1929824561403</v>
      </c>
      <c r="M32">
        <f>E32-I32</f>
        <v>3.1974423109204508E-14</v>
      </c>
      <c r="N32">
        <f>F32-J32</f>
        <v>0</v>
      </c>
      <c r="O32">
        <f>G32-K32</f>
        <v>4.6185277824406512E-14</v>
      </c>
      <c r="R32" t="b">
        <v>0</v>
      </c>
      <c r="S32" t="b">
        <v>1</v>
      </c>
      <c r="T32" t="b">
        <v>1</v>
      </c>
      <c r="U32" t="b">
        <v>1</v>
      </c>
      <c r="V32" t="s">
        <v>17</v>
      </c>
      <c r="Y32" t="b">
        <v>0</v>
      </c>
      <c r="Z32" s="5" t="b">
        <v>1</v>
      </c>
      <c r="AB32" t="b">
        <f t="shared" si="0"/>
        <v>1</v>
      </c>
      <c r="AC32" t="b">
        <f t="shared" si="1"/>
        <v>1</v>
      </c>
    </row>
    <row r="33" spans="3:29" x14ac:dyDescent="0.25">
      <c r="C33" s="2" t="s">
        <v>13</v>
      </c>
      <c r="E33">
        <v>-3.2710280373831737</v>
      </c>
      <c r="F33">
        <v>-4.2056074766355156</v>
      </c>
      <c r="G33">
        <v>-7.1428571428571415</v>
      </c>
      <c r="I33">
        <v>-3.2710280373831702</v>
      </c>
      <c r="J33">
        <v>-4.20560747663552</v>
      </c>
      <c r="K33">
        <v>-7.1428571428571397</v>
      </c>
      <c r="M33">
        <f>E33-I33</f>
        <v>-3.5527136788005009E-15</v>
      </c>
      <c r="N33">
        <f>F33-J33</f>
        <v>0</v>
      </c>
      <c r="O33">
        <f>G33-K33</f>
        <v>0</v>
      </c>
      <c r="R33" t="b">
        <v>0</v>
      </c>
      <c r="S33" t="b">
        <v>0</v>
      </c>
      <c r="T33" t="b">
        <v>0</v>
      </c>
      <c r="U33" t="b">
        <v>0</v>
      </c>
      <c r="V33" t="s">
        <v>14</v>
      </c>
      <c r="Y33" t="b">
        <v>0</v>
      </c>
      <c r="Z33" s="5" t="b">
        <v>0</v>
      </c>
      <c r="AB33" t="b">
        <f t="shared" si="0"/>
        <v>1</v>
      </c>
      <c r="AC33" t="b">
        <f t="shared" si="1"/>
        <v>1</v>
      </c>
    </row>
    <row r="34" spans="3:29" x14ac:dyDescent="0.25">
      <c r="C34" s="2" t="s">
        <v>13</v>
      </c>
      <c r="E34">
        <v>-7.2784810126582293</v>
      </c>
      <c r="F34">
        <v>-5.0632911392405102</v>
      </c>
      <c r="G34">
        <v>-11.048158640226628</v>
      </c>
      <c r="I34">
        <v>-7.27848101265824</v>
      </c>
      <c r="J34">
        <v>-5.0632911392405102</v>
      </c>
      <c r="K34">
        <v>-11.0481586402266</v>
      </c>
      <c r="M34">
        <f>E34-I34</f>
        <v>1.0658141036401503E-14</v>
      </c>
      <c r="N34">
        <f>F34-J34</f>
        <v>0</v>
      </c>
      <c r="O34">
        <f>G34-K34</f>
        <v>-2.8421709430404007E-14</v>
      </c>
      <c r="R34" t="b">
        <v>0</v>
      </c>
      <c r="S34" t="b">
        <v>0</v>
      </c>
      <c r="T34" t="b">
        <v>0</v>
      </c>
      <c r="U34" t="b">
        <v>0</v>
      </c>
      <c r="V34" t="s">
        <v>14</v>
      </c>
      <c r="Y34" t="b">
        <v>0</v>
      </c>
      <c r="Z34" s="5" t="b">
        <v>0</v>
      </c>
      <c r="AB34" t="b">
        <f t="shared" si="0"/>
        <v>1</v>
      </c>
      <c r="AC34" t="b">
        <f t="shared" si="1"/>
        <v>1</v>
      </c>
    </row>
    <row r="35" spans="3:29" x14ac:dyDescent="0.25">
      <c r="C35" s="2" t="s">
        <v>13</v>
      </c>
      <c r="E35">
        <v>19.423472889498967</v>
      </c>
      <c r="F35">
        <v>-6.3829787234042534</v>
      </c>
      <c r="G35">
        <v>10.382513661202186</v>
      </c>
      <c r="I35">
        <v>19.423472889498999</v>
      </c>
      <c r="J35">
        <v>-6.3829787234042499</v>
      </c>
      <c r="K35">
        <v>10.3825136612022</v>
      </c>
      <c r="M35">
        <f>E35-I35</f>
        <v>-3.1974423109204508E-14</v>
      </c>
      <c r="N35">
        <f>F35-J35</f>
        <v>0</v>
      </c>
      <c r="O35">
        <f>G35-K35</f>
        <v>-1.4210854715202004E-14</v>
      </c>
      <c r="R35" t="b">
        <v>0</v>
      </c>
      <c r="S35" t="b">
        <v>0</v>
      </c>
      <c r="T35" t="b">
        <v>0</v>
      </c>
      <c r="U35" t="b">
        <v>0</v>
      </c>
      <c r="V35" t="s">
        <v>14</v>
      </c>
      <c r="Y35" t="b">
        <v>0</v>
      </c>
      <c r="Z35" s="5" t="b">
        <v>0</v>
      </c>
      <c r="AB35" t="b">
        <f t="shared" si="0"/>
        <v>1</v>
      </c>
      <c r="AC35" t="b">
        <f t="shared" si="1"/>
        <v>1</v>
      </c>
    </row>
    <row r="36" spans="3:29" x14ac:dyDescent="0.25">
      <c r="C36" s="2" t="s">
        <v>15</v>
      </c>
      <c r="E36">
        <v>-18.052057094878254</v>
      </c>
      <c r="F36">
        <v>-14.861460957178831</v>
      </c>
      <c r="G36">
        <v>-4.1942604856512187</v>
      </c>
      <c r="I36">
        <v>-18.0520570948783</v>
      </c>
      <c r="J36">
        <v>-14.861460957178799</v>
      </c>
      <c r="K36">
        <v>-4.1942604856512196</v>
      </c>
      <c r="M36">
        <f>E36-I36</f>
        <v>4.6185277824406512E-14</v>
      </c>
      <c r="N36">
        <f>F36-J36</f>
        <v>-3.1974423109204508E-14</v>
      </c>
      <c r="O36">
        <f>G36-K36</f>
        <v>0</v>
      </c>
      <c r="R36" t="b">
        <v>0</v>
      </c>
      <c r="S36" t="b">
        <v>0</v>
      </c>
      <c r="T36" t="b">
        <v>0</v>
      </c>
      <c r="U36" t="b">
        <v>0</v>
      </c>
      <c r="V36" t="s">
        <v>14</v>
      </c>
      <c r="Y36" t="b">
        <v>0</v>
      </c>
      <c r="Z36" s="5" t="b">
        <v>0</v>
      </c>
      <c r="AB36" t="b">
        <f t="shared" si="0"/>
        <v>1</v>
      </c>
      <c r="AC36" t="b">
        <f t="shared" si="1"/>
        <v>1</v>
      </c>
    </row>
    <row r="37" spans="3:29" x14ac:dyDescent="0.25">
      <c r="C37" s="2" t="s">
        <v>15</v>
      </c>
      <c r="E37">
        <v>0.81632653061223714</v>
      </c>
      <c r="F37">
        <v>5.9863945578231368</v>
      </c>
      <c r="G37">
        <v>-7.2519083969465656</v>
      </c>
      <c r="I37">
        <v>0.81632653061223703</v>
      </c>
      <c r="J37">
        <v>5.9863945578231403</v>
      </c>
      <c r="K37">
        <v>-7.2519083969465701</v>
      </c>
      <c r="M37">
        <f>E37-I37</f>
        <v>0</v>
      </c>
      <c r="N37">
        <f>F37-J37</f>
        <v>0</v>
      </c>
      <c r="O37">
        <f>G37-K37</f>
        <v>0</v>
      </c>
      <c r="R37" t="b">
        <v>0</v>
      </c>
      <c r="S37" t="b">
        <v>0</v>
      </c>
      <c r="T37" t="b">
        <v>0</v>
      </c>
      <c r="U37" t="b">
        <v>0</v>
      </c>
      <c r="V37" t="s">
        <v>14</v>
      </c>
      <c r="Y37" t="b">
        <v>0</v>
      </c>
      <c r="Z37" s="5" t="b">
        <v>0</v>
      </c>
      <c r="AB37" t="b">
        <f t="shared" si="0"/>
        <v>1</v>
      </c>
      <c r="AC37" t="b">
        <f t="shared" si="1"/>
        <v>1</v>
      </c>
    </row>
    <row r="38" spans="3:29" x14ac:dyDescent="0.25">
      <c r="C38" s="2" t="s">
        <v>15</v>
      </c>
      <c r="E38">
        <v>-27.272727272727277</v>
      </c>
      <c r="F38">
        <v>-7.9545454545454461</v>
      </c>
      <c r="G38">
        <v>-25.185185185185183</v>
      </c>
      <c r="I38">
        <v>-27.272727272727298</v>
      </c>
      <c r="J38">
        <v>-7.9545454545454604</v>
      </c>
      <c r="K38">
        <v>-25.185185185185201</v>
      </c>
      <c r="M38">
        <f>E38-I38</f>
        <v>0</v>
      </c>
      <c r="N38">
        <f>F38-J38</f>
        <v>1.4210854715202004E-14</v>
      </c>
      <c r="O38">
        <f>G38-K38</f>
        <v>0</v>
      </c>
      <c r="R38" t="b">
        <v>1</v>
      </c>
      <c r="S38" t="b">
        <v>1</v>
      </c>
      <c r="T38" t="b">
        <v>1</v>
      </c>
      <c r="U38" t="b">
        <v>1</v>
      </c>
      <c r="V38" t="s">
        <v>16</v>
      </c>
      <c r="Y38" t="b">
        <v>1</v>
      </c>
      <c r="Z38" s="5" t="b">
        <v>1</v>
      </c>
      <c r="AB38" t="b">
        <f t="shared" si="0"/>
        <v>1</v>
      </c>
      <c r="AC38" t="b">
        <f t="shared" si="1"/>
        <v>1</v>
      </c>
    </row>
    <row r="39" spans="3:29" x14ac:dyDescent="0.25">
      <c r="C39" s="2" t="s">
        <v>13</v>
      </c>
      <c r="E39">
        <v>0.87527352297592687</v>
      </c>
      <c r="F39">
        <v>-3.0634573304157517</v>
      </c>
      <c r="G39">
        <v>-1.893939393939394</v>
      </c>
      <c r="I39">
        <v>0.87527352297592698</v>
      </c>
      <c r="J39">
        <v>-3.06345733041575</v>
      </c>
      <c r="K39">
        <v>-1.89393939393939</v>
      </c>
      <c r="M39">
        <f>E39-I39</f>
        <v>0</v>
      </c>
      <c r="N39">
        <f>F39-J39</f>
        <v>0</v>
      </c>
      <c r="O39">
        <f>G39-K39</f>
        <v>-3.9968028886505635E-15</v>
      </c>
      <c r="R39" t="b">
        <v>0</v>
      </c>
      <c r="S39" t="b">
        <v>0</v>
      </c>
      <c r="T39" t="b">
        <v>0</v>
      </c>
      <c r="U39" t="b">
        <v>0</v>
      </c>
      <c r="V39" t="s">
        <v>14</v>
      </c>
      <c r="Y39" t="b">
        <v>0</v>
      </c>
      <c r="Z39" s="5" t="b">
        <v>0</v>
      </c>
      <c r="AB39" t="b">
        <f t="shared" si="0"/>
        <v>1</v>
      </c>
      <c r="AC39" t="b">
        <f t="shared" si="1"/>
        <v>1</v>
      </c>
    </row>
    <row r="40" spans="3:29" x14ac:dyDescent="0.25">
      <c r="C40" s="2" t="s">
        <v>13</v>
      </c>
      <c r="E40">
        <v>-10.091743119266054</v>
      </c>
      <c r="F40">
        <v>-9.6839959225280321</v>
      </c>
      <c r="G40">
        <v>-15.569823434991974</v>
      </c>
      <c r="I40">
        <v>-10.0917431192661</v>
      </c>
      <c r="J40">
        <v>-9.6839959225280303</v>
      </c>
      <c r="K40">
        <v>-15.569823434991999</v>
      </c>
      <c r="M40">
        <f>E40-I40</f>
        <v>4.6185277824406512E-14</v>
      </c>
      <c r="N40">
        <f>F40-J40</f>
        <v>0</v>
      </c>
      <c r="O40">
        <f>G40-K40</f>
        <v>2.4868995751603507E-14</v>
      </c>
      <c r="R40" t="b">
        <v>0</v>
      </c>
      <c r="S40" t="b">
        <v>0</v>
      </c>
      <c r="T40" t="b">
        <v>0</v>
      </c>
      <c r="U40" t="b">
        <v>0</v>
      </c>
      <c r="V40" t="s">
        <v>14</v>
      </c>
      <c r="Y40" t="b">
        <v>0</v>
      </c>
      <c r="Z40" s="5" t="b">
        <v>0</v>
      </c>
      <c r="AB40" t="b">
        <f t="shared" si="0"/>
        <v>1</v>
      </c>
      <c r="AC40" t="b">
        <f t="shared" si="1"/>
        <v>1</v>
      </c>
    </row>
    <row r="41" spans="3:29" x14ac:dyDescent="0.25">
      <c r="C41" s="2" t="s">
        <v>15</v>
      </c>
      <c r="E41">
        <v>-4.9840933191940646</v>
      </c>
      <c r="F41">
        <v>9.6500530222693541</v>
      </c>
      <c r="G41">
        <v>-22.622950819672127</v>
      </c>
      <c r="I41">
        <v>-4.9840933191940602</v>
      </c>
      <c r="J41">
        <v>9.6500530222693506</v>
      </c>
      <c r="K41">
        <v>-22.622950819672099</v>
      </c>
      <c r="M41">
        <f>E41-I41</f>
        <v>0</v>
      </c>
      <c r="N41">
        <f>F41-J41</f>
        <v>0</v>
      </c>
      <c r="O41">
        <f>G41-K41</f>
        <v>-2.8421709430404007E-14</v>
      </c>
      <c r="R41" t="b">
        <v>1</v>
      </c>
      <c r="S41" t="b">
        <v>0</v>
      </c>
      <c r="T41" t="b">
        <v>0</v>
      </c>
      <c r="U41" t="b">
        <v>0</v>
      </c>
      <c r="V41" t="s">
        <v>18</v>
      </c>
      <c r="Y41" t="b">
        <v>1</v>
      </c>
      <c r="Z41" s="5" t="b">
        <v>0</v>
      </c>
      <c r="AB41" t="b">
        <f t="shared" si="0"/>
        <v>1</v>
      </c>
      <c r="AC41" t="b">
        <f t="shared" si="1"/>
        <v>1</v>
      </c>
    </row>
    <row r="42" spans="3:29" x14ac:dyDescent="0.25">
      <c r="C42" s="2" t="s">
        <v>13</v>
      </c>
      <c r="E42">
        <v>16.825396825396822</v>
      </c>
      <c r="F42">
        <v>-59.365079365079374</v>
      </c>
      <c r="G42">
        <v>-36.21621621621621</v>
      </c>
      <c r="I42">
        <v>16.825396825396801</v>
      </c>
      <c r="J42">
        <v>-59.365079365079403</v>
      </c>
      <c r="K42">
        <v>-36.216216216216203</v>
      </c>
      <c r="M42">
        <f>E42-I42</f>
        <v>0</v>
      </c>
      <c r="N42">
        <f>F42-J42</f>
        <v>0</v>
      </c>
      <c r="O42">
        <f>G42-K42</f>
        <v>0</v>
      </c>
      <c r="R42" t="b">
        <v>1</v>
      </c>
      <c r="S42" t="b">
        <v>0</v>
      </c>
      <c r="T42" t="b">
        <v>0</v>
      </c>
      <c r="U42" t="b">
        <v>0</v>
      </c>
      <c r="V42" t="s">
        <v>18</v>
      </c>
      <c r="Y42" t="b">
        <v>1</v>
      </c>
      <c r="Z42" s="5" t="b">
        <v>1</v>
      </c>
      <c r="AB42" t="b">
        <f t="shared" si="0"/>
        <v>1</v>
      </c>
      <c r="AC42" t="b">
        <f t="shared" si="1"/>
        <v>0</v>
      </c>
    </row>
    <row r="43" spans="3:29" x14ac:dyDescent="0.25">
      <c r="C43" s="2" t="s">
        <v>13</v>
      </c>
      <c r="E43">
        <v>-18.24561403508773</v>
      </c>
      <c r="F43">
        <v>-2.2807017543859662</v>
      </c>
      <c r="G43">
        <v>-16.690442225392303</v>
      </c>
      <c r="I43">
        <v>-18.245614035087701</v>
      </c>
      <c r="J43">
        <v>-2.28070175438596</v>
      </c>
      <c r="K43">
        <v>-16.690442225392299</v>
      </c>
      <c r="M43">
        <f>E43-I43</f>
        <v>-2.8421709430404007E-14</v>
      </c>
      <c r="N43">
        <f>F43-J43</f>
        <v>-6.2172489379008766E-15</v>
      </c>
      <c r="O43">
        <f>G43-K43</f>
        <v>0</v>
      </c>
      <c r="R43" t="b">
        <v>0</v>
      </c>
      <c r="S43" t="b">
        <v>0</v>
      </c>
      <c r="T43" t="b">
        <v>0</v>
      </c>
      <c r="U43" t="b">
        <v>0</v>
      </c>
      <c r="V43" t="s">
        <v>14</v>
      </c>
      <c r="Y43" t="b">
        <v>0</v>
      </c>
      <c r="Z43" s="5" t="b">
        <v>0</v>
      </c>
      <c r="AB43" t="b">
        <f t="shared" si="0"/>
        <v>1</v>
      </c>
      <c r="AC43" t="b">
        <f t="shared" si="1"/>
        <v>1</v>
      </c>
    </row>
    <row r="44" spans="3:29" x14ac:dyDescent="0.25">
      <c r="C44" s="2" t="s">
        <v>13</v>
      </c>
      <c r="E44">
        <v>12.952380952380951</v>
      </c>
      <c r="F44">
        <v>12.380952380952378</v>
      </c>
      <c r="G44">
        <v>22.056384742951913</v>
      </c>
      <c r="I44">
        <v>12.952380952380899</v>
      </c>
      <c r="J44">
        <v>12.380952380952399</v>
      </c>
      <c r="K44">
        <v>22.056384742951899</v>
      </c>
      <c r="M44">
        <f>E44-I44</f>
        <v>5.1514348342607263E-14</v>
      </c>
      <c r="N44">
        <f>F44-J44</f>
        <v>-2.1316282072803006E-14</v>
      </c>
      <c r="O44">
        <f>G44-K44</f>
        <v>0</v>
      </c>
      <c r="R44" t="b">
        <v>1</v>
      </c>
      <c r="S44" t="b">
        <v>0</v>
      </c>
      <c r="T44" t="b">
        <v>0</v>
      </c>
      <c r="U44" t="b">
        <v>0</v>
      </c>
      <c r="V44" t="s">
        <v>18</v>
      </c>
      <c r="Y44" t="b">
        <v>1</v>
      </c>
      <c r="Z44" s="5" t="b">
        <v>0</v>
      </c>
      <c r="AB44" t="b">
        <f t="shared" si="0"/>
        <v>1</v>
      </c>
      <c r="AC44" t="b">
        <f t="shared" si="1"/>
        <v>1</v>
      </c>
    </row>
    <row r="45" spans="3:29" x14ac:dyDescent="0.25">
      <c r="C45" s="2" t="s">
        <v>15</v>
      </c>
      <c r="E45">
        <v>23.863636363636367</v>
      </c>
      <c r="F45">
        <v>12.500000000000004</v>
      </c>
      <c r="G45">
        <v>13.623978201634873</v>
      </c>
      <c r="I45">
        <v>23.863636363636399</v>
      </c>
      <c r="J45">
        <v>12.5</v>
      </c>
      <c r="K45">
        <v>13.6239782016349</v>
      </c>
      <c r="M45">
        <f>E45-I45</f>
        <v>-3.1974423109204508E-14</v>
      </c>
      <c r="N45">
        <f>F45-J45</f>
        <v>0</v>
      </c>
      <c r="O45">
        <f>G45-K45</f>
        <v>-2.6645352591003757E-14</v>
      </c>
      <c r="R45" t="b">
        <v>0</v>
      </c>
      <c r="S45" t="b">
        <v>1</v>
      </c>
      <c r="T45" t="b">
        <v>1</v>
      </c>
      <c r="U45" t="b">
        <v>1</v>
      </c>
      <c r="V45" t="s">
        <v>17</v>
      </c>
      <c r="Y45" t="b">
        <v>0</v>
      </c>
      <c r="Z45" s="5" t="b">
        <v>1</v>
      </c>
      <c r="AB45" t="b">
        <f t="shared" si="0"/>
        <v>1</v>
      </c>
      <c r="AC45" t="b">
        <f t="shared" si="1"/>
        <v>1</v>
      </c>
    </row>
    <row r="46" spans="3:29" x14ac:dyDescent="0.25">
      <c r="C46" s="2" t="s">
        <v>15</v>
      </c>
      <c r="E46">
        <v>5.3830227743271246</v>
      </c>
      <c r="F46">
        <v>-10.351966873706003</v>
      </c>
      <c r="G46">
        <v>14.615384615384619</v>
      </c>
      <c r="I46">
        <v>5.3830227743271202</v>
      </c>
      <c r="J46">
        <v>-10.351966873706001</v>
      </c>
      <c r="K46">
        <v>14.615384615384601</v>
      </c>
      <c r="M46">
        <f>E46-I46</f>
        <v>0</v>
      </c>
      <c r="N46">
        <f>F46-J46</f>
        <v>0</v>
      </c>
      <c r="O46">
        <f>G46-K46</f>
        <v>1.7763568394002505E-14</v>
      </c>
      <c r="R46" t="b">
        <v>0</v>
      </c>
      <c r="S46" t="b">
        <v>0</v>
      </c>
      <c r="T46" t="b">
        <v>0</v>
      </c>
      <c r="U46" t="b">
        <v>0</v>
      </c>
      <c r="V46" t="s">
        <v>14</v>
      </c>
      <c r="Y46" t="b">
        <v>0</v>
      </c>
      <c r="Z46" s="5" t="b">
        <v>0</v>
      </c>
      <c r="AB46" t="b">
        <f t="shared" si="0"/>
        <v>1</v>
      </c>
      <c r="AC46" t="b">
        <f t="shared" si="1"/>
        <v>1</v>
      </c>
    </row>
    <row r="47" spans="3:29" x14ac:dyDescent="0.25">
      <c r="C47" s="2" t="s">
        <v>13</v>
      </c>
      <c r="E47">
        <v>46.277665995975859</v>
      </c>
      <c r="F47">
        <v>7.042253521126761</v>
      </c>
      <c r="G47">
        <v>47.920433996383366</v>
      </c>
      <c r="I47">
        <v>46.277665995975902</v>
      </c>
      <c r="J47">
        <v>7.0422535211267601</v>
      </c>
      <c r="K47">
        <v>47.920433996383402</v>
      </c>
      <c r="M47">
        <f>E47-I47</f>
        <v>0</v>
      </c>
      <c r="N47">
        <f>F47-J47</f>
        <v>0</v>
      </c>
      <c r="O47">
        <f>G47-K47</f>
        <v>0</v>
      </c>
      <c r="R47" t="b">
        <v>1</v>
      </c>
      <c r="S47" t="b">
        <v>1</v>
      </c>
      <c r="T47" t="b">
        <v>1</v>
      </c>
      <c r="U47" t="b">
        <v>1</v>
      </c>
      <c r="V47" t="s">
        <v>16</v>
      </c>
      <c r="Y47" t="b">
        <v>1</v>
      </c>
      <c r="Z47" s="5" t="b">
        <v>1</v>
      </c>
      <c r="AB47" t="b">
        <f t="shared" si="0"/>
        <v>1</v>
      </c>
      <c r="AC47" t="b">
        <f t="shared" si="1"/>
        <v>1</v>
      </c>
    </row>
    <row r="48" spans="3:29" x14ac:dyDescent="0.25">
      <c r="C48" s="2" t="s">
        <v>13</v>
      </c>
      <c r="E48">
        <v>-12.293577981651381</v>
      </c>
      <c r="F48">
        <v>-7.1559633027522915</v>
      </c>
      <c r="G48">
        <v>-13.486005089058528</v>
      </c>
      <c r="I48">
        <v>-12.293577981651399</v>
      </c>
      <c r="J48">
        <v>-7.1559633027523004</v>
      </c>
      <c r="K48">
        <v>-13.4860050890585</v>
      </c>
      <c r="M48">
        <f>E48-I48</f>
        <v>1.7763568394002505E-14</v>
      </c>
      <c r="N48">
        <f>F48-J48</f>
        <v>8.8817841970012523E-15</v>
      </c>
      <c r="O48">
        <f>G48-K48</f>
        <v>-2.8421709430404007E-14</v>
      </c>
      <c r="R48" t="b">
        <v>0</v>
      </c>
      <c r="S48" t="b">
        <v>0</v>
      </c>
      <c r="T48" t="b">
        <v>0</v>
      </c>
      <c r="U48" t="b">
        <v>0</v>
      </c>
      <c r="V48" t="s">
        <v>14</v>
      </c>
      <c r="Y48" t="b">
        <v>0</v>
      </c>
      <c r="Z48" s="5" t="b">
        <v>0</v>
      </c>
      <c r="AB48" t="b">
        <f t="shared" si="0"/>
        <v>1</v>
      </c>
      <c r="AC48" t="b">
        <f t="shared" si="1"/>
        <v>1</v>
      </c>
    </row>
    <row r="49" spans="3:29" x14ac:dyDescent="0.25">
      <c r="C49" s="2" t="s">
        <v>15</v>
      </c>
      <c r="E49">
        <v>-19.804400977995105</v>
      </c>
      <c r="F49">
        <v>0.73349633251833912</v>
      </c>
      <c r="G49">
        <v>-26.923076923076923</v>
      </c>
      <c r="I49">
        <v>-19.804400977995101</v>
      </c>
      <c r="J49">
        <v>0.73349633251833901</v>
      </c>
      <c r="K49">
        <v>-26.923076923076898</v>
      </c>
      <c r="M49">
        <f>E49-I49</f>
        <v>0</v>
      </c>
      <c r="N49">
        <f>F49-J49</f>
        <v>0</v>
      </c>
      <c r="O49">
        <f>G49-K49</f>
        <v>0</v>
      </c>
      <c r="R49" t="b">
        <v>1</v>
      </c>
      <c r="S49" t="b">
        <v>0</v>
      </c>
      <c r="T49" t="b">
        <v>0</v>
      </c>
      <c r="U49" t="b">
        <v>0</v>
      </c>
      <c r="V49" t="s">
        <v>18</v>
      </c>
      <c r="Y49" t="b">
        <v>1</v>
      </c>
      <c r="Z49" s="5" t="b">
        <v>0</v>
      </c>
      <c r="AB49" t="b">
        <f t="shared" si="0"/>
        <v>1</v>
      </c>
      <c r="AC49" t="b">
        <f t="shared" si="1"/>
        <v>1</v>
      </c>
    </row>
    <row r="50" spans="3:29" x14ac:dyDescent="0.25">
      <c r="C50" s="2" t="s">
        <v>15</v>
      </c>
      <c r="E50">
        <v>-10.751104565537551</v>
      </c>
      <c r="F50">
        <v>-6.0382916053019109</v>
      </c>
      <c r="G50">
        <v>-4.8484848484848468</v>
      </c>
      <c r="I50">
        <v>-10.751104565537601</v>
      </c>
      <c r="J50">
        <v>-6.0382916053019198</v>
      </c>
      <c r="K50">
        <v>-4.8484848484848504</v>
      </c>
      <c r="M50">
        <f>E50-I50</f>
        <v>4.9737991503207013E-14</v>
      </c>
      <c r="N50">
        <f>F50-J50</f>
        <v>8.8817841970012523E-15</v>
      </c>
      <c r="O50">
        <f>G50-K50</f>
        <v>0</v>
      </c>
      <c r="R50" t="b">
        <v>0</v>
      </c>
      <c r="S50" t="b">
        <v>0</v>
      </c>
      <c r="T50" t="b">
        <v>0</v>
      </c>
      <c r="U50" t="b">
        <v>0</v>
      </c>
      <c r="V50" t="s">
        <v>14</v>
      </c>
      <c r="Y50" t="b">
        <v>0</v>
      </c>
      <c r="Z50" s="5" t="b">
        <v>0</v>
      </c>
      <c r="AB50" t="b">
        <f t="shared" si="0"/>
        <v>1</v>
      </c>
      <c r="AC50" t="b">
        <f t="shared" si="1"/>
        <v>1</v>
      </c>
    </row>
    <row r="51" spans="3:29" x14ac:dyDescent="0.25">
      <c r="C51" s="2" t="s">
        <v>15</v>
      </c>
      <c r="E51">
        <v>10.83086053412463</v>
      </c>
      <c r="F51">
        <v>15.133531157270022</v>
      </c>
      <c r="G51">
        <v>-5.4820415879016986</v>
      </c>
      <c r="I51">
        <v>10.8308605341246</v>
      </c>
      <c r="J51">
        <v>15.133531157269999</v>
      </c>
      <c r="K51">
        <v>-5.4820415879017004</v>
      </c>
      <c r="M51">
        <f>E51-I51</f>
        <v>3.0198066269804258E-14</v>
      </c>
      <c r="N51">
        <f>F51-J51</f>
        <v>2.3092638912203256E-14</v>
      </c>
      <c r="O51">
        <f>G51-K51</f>
        <v>0</v>
      </c>
      <c r="R51" t="b">
        <v>0</v>
      </c>
      <c r="S51" t="b">
        <v>0</v>
      </c>
      <c r="T51" t="b">
        <v>0</v>
      </c>
      <c r="U51" t="b">
        <v>0</v>
      </c>
      <c r="V51" t="s">
        <v>14</v>
      </c>
      <c r="Y51" t="b">
        <v>0</v>
      </c>
      <c r="Z51" s="5" t="b">
        <v>0</v>
      </c>
      <c r="AB51" t="b">
        <f t="shared" si="0"/>
        <v>1</v>
      </c>
      <c r="AC51" t="b">
        <f t="shared" si="1"/>
        <v>1</v>
      </c>
    </row>
    <row r="52" spans="3:29" x14ac:dyDescent="0.25">
      <c r="C52" s="2" t="s">
        <v>13</v>
      </c>
      <c r="E52">
        <v>44.01294498381877</v>
      </c>
      <c r="F52">
        <v>37.864077669902905</v>
      </c>
      <c r="G52">
        <v>64.376590330788801</v>
      </c>
      <c r="I52">
        <v>44.012944983818798</v>
      </c>
      <c r="J52">
        <v>37.864077669902898</v>
      </c>
      <c r="K52">
        <v>64.376590330788801</v>
      </c>
      <c r="M52">
        <f>E52-I52</f>
        <v>0</v>
      </c>
      <c r="N52">
        <f>F52-J52</f>
        <v>0</v>
      </c>
      <c r="O52">
        <f>G52-K52</f>
        <v>0</v>
      </c>
      <c r="R52" t="b">
        <v>1</v>
      </c>
      <c r="S52" t="b">
        <v>1</v>
      </c>
      <c r="T52" t="b">
        <v>1</v>
      </c>
      <c r="U52" t="b">
        <v>1</v>
      </c>
      <c r="V52" t="s">
        <v>16</v>
      </c>
      <c r="Y52" t="b">
        <v>1</v>
      </c>
      <c r="Z52" s="5" t="b">
        <v>1</v>
      </c>
      <c r="AB52" t="b">
        <f t="shared" si="0"/>
        <v>1</v>
      </c>
      <c r="AC52" t="b">
        <f t="shared" si="1"/>
        <v>1</v>
      </c>
    </row>
    <row r="53" spans="3:29" x14ac:dyDescent="0.25">
      <c r="C53" s="2" t="s">
        <v>15</v>
      </c>
      <c r="E53">
        <v>-35.706580366774531</v>
      </c>
      <c r="F53">
        <v>-12.621359223300965</v>
      </c>
      <c r="G53">
        <v>-25.058548009367676</v>
      </c>
      <c r="I53">
        <v>-35.706580366774503</v>
      </c>
      <c r="J53">
        <v>-12.621359223301001</v>
      </c>
      <c r="K53">
        <v>-25.058548009367701</v>
      </c>
      <c r="M53">
        <f>E53-I53</f>
        <v>0</v>
      </c>
      <c r="N53">
        <f>F53-J53</f>
        <v>3.5527136788005009E-14</v>
      </c>
      <c r="O53">
        <f>G53-K53</f>
        <v>0</v>
      </c>
      <c r="R53" t="b">
        <v>1</v>
      </c>
      <c r="S53" t="b">
        <v>1</v>
      </c>
      <c r="T53" t="b">
        <v>1</v>
      </c>
      <c r="U53" t="b">
        <v>1</v>
      </c>
      <c r="V53" t="s">
        <v>16</v>
      </c>
      <c r="Y53" t="b">
        <v>1</v>
      </c>
      <c r="Z53" s="5" t="b">
        <v>1</v>
      </c>
      <c r="AB53" t="b">
        <f t="shared" si="0"/>
        <v>1</v>
      </c>
      <c r="AC53" t="b">
        <f t="shared" si="1"/>
        <v>1</v>
      </c>
    </row>
    <row r="54" spans="3:29" x14ac:dyDescent="0.25">
      <c r="C54" s="2" t="s">
        <v>15</v>
      </c>
      <c r="E54">
        <v>35.660091047040972</v>
      </c>
      <c r="F54">
        <v>6.6767830045523491</v>
      </c>
      <c r="G54">
        <v>38.430583501006026</v>
      </c>
      <c r="I54">
        <v>35.660091047041</v>
      </c>
      <c r="J54">
        <v>6.67678300455235</v>
      </c>
      <c r="K54">
        <v>38.430583501005998</v>
      </c>
      <c r="M54">
        <f>E54-I54</f>
        <v>0</v>
      </c>
      <c r="N54">
        <f>F54-J54</f>
        <v>0</v>
      </c>
      <c r="O54">
        <f>G54-K54</f>
        <v>0</v>
      </c>
      <c r="R54" t="b">
        <v>1</v>
      </c>
      <c r="S54" t="b">
        <v>1</v>
      </c>
      <c r="T54" t="b">
        <v>1</v>
      </c>
      <c r="U54" t="b">
        <v>1</v>
      </c>
      <c r="V54" t="s">
        <v>16</v>
      </c>
      <c r="Y54" t="b">
        <v>1</v>
      </c>
      <c r="Z54" s="5" t="b">
        <v>1</v>
      </c>
      <c r="AB54" t="b">
        <f t="shared" si="0"/>
        <v>1</v>
      </c>
      <c r="AC54" t="b">
        <f t="shared" si="1"/>
        <v>1</v>
      </c>
    </row>
    <row r="55" spans="3:29" x14ac:dyDescent="0.25">
      <c r="C55" s="2" t="s">
        <v>13</v>
      </c>
      <c r="E55">
        <v>64.254703328509393</v>
      </c>
      <c r="F55">
        <v>28.654124457308249</v>
      </c>
      <c r="G55">
        <v>67.721518987341781</v>
      </c>
      <c r="I55">
        <v>64.254703328509393</v>
      </c>
      <c r="J55">
        <v>28.6541244573082</v>
      </c>
      <c r="K55">
        <v>67.721518987341796</v>
      </c>
      <c r="M55">
        <f>E55-I55</f>
        <v>0</v>
      </c>
      <c r="N55">
        <f>F55-J55</f>
        <v>4.9737991503207013E-14</v>
      </c>
      <c r="O55">
        <f>G55-K55</f>
        <v>0</v>
      </c>
      <c r="R55" t="b">
        <v>1</v>
      </c>
      <c r="S55" t="b">
        <v>1</v>
      </c>
      <c r="T55" t="b">
        <v>1</v>
      </c>
      <c r="U55" t="b">
        <v>1</v>
      </c>
      <c r="V55" t="s">
        <v>16</v>
      </c>
      <c r="Y55" t="b">
        <v>1</v>
      </c>
      <c r="Z55" s="5" t="b">
        <v>1</v>
      </c>
      <c r="AB55" t="b">
        <f t="shared" si="0"/>
        <v>1</v>
      </c>
      <c r="AC55" t="b">
        <f t="shared" si="1"/>
        <v>1</v>
      </c>
    </row>
    <row r="56" spans="3:29" x14ac:dyDescent="0.25">
      <c r="C56" s="2" t="s">
        <v>13</v>
      </c>
      <c r="E56">
        <v>0.75614366729678373</v>
      </c>
      <c r="F56">
        <v>9.8298676748582157</v>
      </c>
      <c r="G56">
        <v>7.6294277929155232</v>
      </c>
      <c r="I56">
        <v>0.75614366729678395</v>
      </c>
      <c r="J56">
        <v>9.8298676748582192</v>
      </c>
      <c r="K56">
        <v>7.6294277929155303</v>
      </c>
      <c r="M56">
        <f>E56-I56</f>
        <v>0</v>
      </c>
      <c r="N56">
        <f>F56-J56</f>
        <v>0</v>
      </c>
      <c r="O56">
        <f>G56-K56</f>
        <v>-7.1054273576010019E-15</v>
      </c>
      <c r="R56" t="b">
        <v>0</v>
      </c>
      <c r="S56" t="b">
        <v>0</v>
      </c>
      <c r="T56" t="b">
        <v>0</v>
      </c>
      <c r="U56" t="b">
        <v>0</v>
      </c>
      <c r="V56" t="s">
        <v>14</v>
      </c>
      <c r="Y56" t="b">
        <v>0</v>
      </c>
      <c r="Z56" s="5" t="b">
        <v>0</v>
      </c>
      <c r="AB56" t="b">
        <f t="shared" si="0"/>
        <v>1</v>
      </c>
      <c r="AC56" t="b">
        <f t="shared" si="1"/>
        <v>1</v>
      </c>
    </row>
    <row r="57" spans="3:29" x14ac:dyDescent="0.25">
      <c r="C57" s="2" t="s">
        <v>15</v>
      </c>
      <c r="E57">
        <v>-1.8302828618968352</v>
      </c>
      <c r="F57">
        <v>7.3211314475873586</v>
      </c>
      <c r="G57">
        <v>-9.8743267504488337</v>
      </c>
      <c r="I57">
        <v>-1.8302828618968401</v>
      </c>
      <c r="J57">
        <v>7.3211314475873497</v>
      </c>
      <c r="K57">
        <v>-9.8743267504488301</v>
      </c>
      <c r="M57">
        <f>E57-I57</f>
        <v>4.8849813083506888E-15</v>
      </c>
      <c r="N57">
        <f>F57-J57</f>
        <v>8.8817841970012523E-15</v>
      </c>
      <c r="O57">
        <f>G57-K57</f>
        <v>0</v>
      </c>
      <c r="R57" t="b">
        <v>0</v>
      </c>
      <c r="S57" t="b">
        <v>0</v>
      </c>
      <c r="T57" t="b">
        <v>0</v>
      </c>
      <c r="U57" t="b">
        <v>0</v>
      </c>
      <c r="V57" t="s">
        <v>14</v>
      </c>
      <c r="Y57" t="b">
        <v>0</v>
      </c>
      <c r="Z57" s="5" t="b">
        <v>0</v>
      </c>
      <c r="AB57" t="b">
        <f t="shared" si="0"/>
        <v>1</v>
      </c>
      <c r="AC57" t="b">
        <f t="shared" si="1"/>
        <v>1</v>
      </c>
    </row>
    <row r="58" spans="3:29" x14ac:dyDescent="0.25">
      <c r="C58" s="2" t="s">
        <v>13</v>
      </c>
      <c r="E58">
        <v>3.1539888682745874</v>
      </c>
      <c r="F58">
        <v>3.525046382189243</v>
      </c>
      <c r="G58">
        <v>5.0561797752808992</v>
      </c>
      <c r="I58">
        <v>3.1539888682745798</v>
      </c>
      <c r="J58">
        <v>3.5250463821892399</v>
      </c>
      <c r="K58">
        <v>5.0561797752809001</v>
      </c>
      <c r="M58">
        <f>E58-I58</f>
        <v>7.5495165674510645E-15</v>
      </c>
      <c r="N58">
        <f>F58-J58</f>
        <v>0</v>
      </c>
      <c r="O58">
        <f>G58-K58</f>
        <v>0</v>
      </c>
      <c r="R58" t="b">
        <v>0</v>
      </c>
      <c r="S58" t="b">
        <v>0</v>
      </c>
      <c r="T58" t="b">
        <v>0</v>
      </c>
      <c r="U58" t="b">
        <v>0</v>
      </c>
      <c r="V58" t="s">
        <v>14</v>
      </c>
      <c r="Y58" t="b">
        <v>0</v>
      </c>
      <c r="Z58" s="5" t="b">
        <v>0</v>
      </c>
      <c r="AB58" t="b">
        <f t="shared" si="0"/>
        <v>1</v>
      </c>
      <c r="AC58" t="b">
        <f t="shared" si="1"/>
        <v>1</v>
      </c>
    </row>
    <row r="59" spans="3:29" x14ac:dyDescent="0.25">
      <c r="C59" s="2" t="s">
        <v>15</v>
      </c>
      <c r="E59">
        <v>-7.7216396568160093</v>
      </c>
      <c r="F59">
        <v>-1.4299332697807434</v>
      </c>
      <c r="G59">
        <v>-6.586826347305383</v>
      </c>
      <c r="I59">
        <v>-7.7216396568160199</v>
      </c>
      <c r="J59">
        <v>-1.4299332697807401</v>
      </c>
      <c r="K59">
        <v>-6.5868263473053901</v>
      </c>
      <c r="M59">
        <f>E59-I59</f>
        <v>1.0658141036401503E-14</v>
      </c>
      <c r="N59">
        <f>F59-J59</f>
        <v>-3.3306690738754696E-15</v>
      </c>
      <c r="O59">
        <f>G59-K59</f>
        <v>7.1054273576010019E-15</v>
      </c>
      <c r="R59" t="b">
        <v>0</v>
      </c>
      <c r="S59" t="b">
        <v>0</v>
      </c>
      <c r="T59" t="b">
        <v>0</v>
      </c>
      <c r="U59" t="b">
        <v>0</v>
      </c>
      <c r="V59" t="s">
        <v>14</v>
      </c>
      <c r="Y59" t="b">
        <v>0</v>
      </c>
      <c r="Z59" s="5" t="b">
        <v>0</v>
      </c>
      <c r="AB59" t="b">
        <f t="shared" si="0"/>
        <v>1</v>
      </c>
      <c r="AC59" t="b">
        <f t="shared" si="1"/>
        <v>1</v>
      </c>
    </row>
    <row r="60" spans="3:29" x14ac:dyDescent="0.25">
      <c r="C60" s="2" t="s">
        <v>13</v>
      </c>
      <c r="E60">
        <v>-1.0238907849829373</v>
      </c>
      <c r="F60">
        <v>-14.675767918088736</v>
      </c>
      <c r="G60">
        <v>-14.743589743589746</v>
      </c>
      <c r="I60">
        <v>-1.02389078498293</v>
      </c>
      <c r="J60">
        <v>-14.675767918088701</v>
      </c>
      <c r="K60">
        <v>-14.7435897435897</v>
      </c>
      <c r="M60">
        <f>E60-I60</f>
        <v>-7.3274719625260332E-15</v>
      </c>
      <c r="N60">
        <f>F60-J60</f>
        <v>-3.5527136788005009E-14</v>
      </c>
      <c r="O60">
        <f>G60-K60</f>
        <v>-4.6185277824406512E-14</v>
      </c>
      <c r="R60" t="b">
        <v>0</v>
      </c>
      <c r="S60" t="b">
        <v>0</v>
      </c>
      <c r="T60" t="b">
        <v>0</v>
      </c>
      <c r="U60" t="b">
        <v>0</v>
      </c>
      <c r="V60" t="s">
        <v>14</v>
      </c>
      <c r="Y60" t="b">
        <v>0</v>
      </c>
      <c r="Z60" s="5" t="b">
        <v>0</v>
      </c>
      <c r="AB60" t="b">
        <f t="shared" si="0"/>
        <v>1</v>
      </c>
      <c r="AC60" t="b">
        <f t="shared" si="1"/>
        <v>1</v>
      </c>
    </row>
    <row r="61" spans="3:29" x14ac:dyDescent="0.25">
      <c r="C61" s="2" t="s">
        <v>13</v>
      </c>
      <c r="E61">
        <v>63.636363636363633</v>
      </c>
      <c r="F61">
        <v>26.737967914438499</v>
      </c>
      <c r="G61">
        <v>81.642512077294711</v>
      </c>
      <c r="I61">
        <v>63.636363636363598</v>
      </c>
      <c r="J61">
        <v>26.737967914438499</v>
      </c>
      <c r="K61">
        <v>81.642512077294697</v>
      </c>
      <c r="M61">
        <f>E61-I61</f>
        <v>0</v>
      </c>
      <c r="N61">
        <f>F61-J61</f>
        <v>0</v>
      </c>
      <c r="O61">
        <f>G61-K61</f>
        <v>0</v>
      </c>
      <c r="R61" t="b">
        <v>1</v>
      </c>
      <c r="S61" t="b">
        <v>1</v>
      </c>
      <c r="T61" t="b">
        <v>1</v>
      </c>
      <c r="U61" t="b">
        <v>1</v>
      </c>
      <c r="V61" t="s">
        <v>16</v>
      </c>
      <c r="Y61" t="b">
        <v>1</v>
      </c>
      <c r="Z61" s="5" t="b">
        <v>1</v>
      </c>
      <c r="AB61" t="b">
        <f t="shared" si="0"/>
        <v>1</v>
      </c>
      <c r="AC61" t="b">
        <f t="shared" si="1"/>
        <v>1</v>
      </c>
    </row>
    <row r="62" spans="3:29" x14ac:dyDescent="0.25">
      <c r="C62" s="2" t="s">
        <v>15</v>
      </c>
      <c r="E62">
        <v>57.869249394673126</v>
      </c>
      <c r="F62">
        <v>-31.234866828087167</v>
      </c>
      <c r="G62">
        <v>79.310344827586221</v>
      </c>
      <c r="I62">
        <v>57.869249394673098</v>
      </c>
      <c r="J62">
        <v>-31.234866828087199</v>
      </c>
      <c r="K62">
        <v>79.310344827586206</v>
      </c>
      <c r="M62">
        <f>E62-I62</f>
        <v>0</v>
      </c>
      <c r="N62">
        <f>F62-J62</f>
        <v>3.1974423109204508E-14</v>
      </c>
      <c r="O62">
        <f>G62-K62</f>
        <v>0</v>
      </c>
      <c r="R62" t="b">
        <v>1</v>
      </c>
      <c r="S62" t="b">
        <v>1</v>
      </c>
      <c r="T62" t="b">
        <v>1</v>
      </c>
      <c r="U62" t="b">
        <v>1</v>
      </c>
      <c r="V62" t="s">
        <v>16</v>
      </c>
      <c r="Y62" t="b">
        <v>1</v>
      </c>
      <c r="Z62" s="5" t="b">
        <v>1</v>
      </c>
      <c r="AB62" t="b">
        <f t="shared" si="0"/>
        <v>1</v>
      </c>
      <c r="AC62" t="b">
        <f t="shared" si="1"/>
        <v>1</v>
      </c>
    </row>
    <row r="63" spans="3:29" x14ac:dyDescent="0.25">
      <c r="C63" s="2" t="s">
        <v>15</v>
      </c>
      <c r="E63">
        <v>4.2105263157894743</v>
      </c>
      <c r="F63">
        <v>0</v>
      </c>
      <c r="G63">
        <v>5.1020408163265314</v>
      </c>
      <c r="I63">
        <v>4.2105263157894699</v>
      </c>
      <c r="J63">
        <v>0</v>
      </c>
      <c r="K63">
        <v>5.1020408163265296</v>
      </c>
      <c r="M63">
        <f>E63-I63</f>
        <v>0</v>
      </c>
      <c r="N63">
        <f>F63-J63</f>
        <v>0</v>
      </c>
      <c r="O63">
        <f>G63-K63</f>
        <v>0</v>
      </c>
      <c r="R63" t="b">
        <v>0</v>
      </c>
      <c r="S63" t="b">
        <v>0</v>
      </c>
      <c r="T63" t="b">
        <v>0</v>
      </c>
      <c r="U63" t="b">
        <v>0</v>
      </c>
      <c r="V63" t="s">
        <v>14</v>
      </c>
      <c r="Y63" t="b">
        <v>0</v>
      </c>
      <c r="Z63" s="5" t="b">
        <v>0</v>
      </c>
      <c r="AB63" t="b">
        <f t="shared" si="0"/>
        <v>1</v>
      </c>
      <c r="AC63" t="b">
        <f t="shared" si="1"/>
        <v>1</v>
      </c>
    </row>
    <row r="64" spans="3:29" x14ac:dyDescent="0.25">
      <c r="C64" s="2" t="s">
        <v>13</v>
      </c>
      <c r="E64">
        <v>1.9819819819819779</v>
      </c>
      <c r="F64">
        <v>-11.351351351351351</v>
      </c>
      <c r="G64">
        <v>-9.4202898550724683</v>
      </c>
      <c r="I64">
        <v>1.9819819819819799</v>
      </c>
      <c r="J64">
        <v>-11.351351351351299</v>
      </c>
      <c r="K64">
        <v>-9.4202898550724594</v>
      </c>
      <c r="M64">
        <f>E64-I64</f>
        <v>-1.9984014443252818E-15</v>
      </c>
      <c r="N64">
        <f>F64-J64</f>
        <v>-5.1514348342607263E-14</v>
      </c>
      <c r="O64">
        <f>G64-K64</f>
        <v>0</v>
      </c>
      <c r="R64" t="b">
        <v>0</v>
      </c>
      <c r="S64" t="b">
        <v>0</v>
      </c>
      <c r="T64" t="b">
        <v>0</v>
      </c>
      <c r="U64" t="b">
        <v>0</v>
      </c>
      <c r="V64" t="s">
        <v>14</v>
      </c>
      <c r="Y64" t="b">
        <v>0</v>
      </c>
      <c r="Z64" s="5" t="b">
        <v>0</v>
      </c>
      <c r="AB64" t="b">
        <f t="shared" si="0"/>
        <v>1</v>
      </c>
      <c r="AC64" t="b">
        <f t="shared" si="1"/>
        <v>1</v>
      </c>
    </row>
    <row r="65" spans="3:29" x14ac:dyDescent="0.25">
      <c r="C65" s="2" t="s">
        <v>13</v>
      </c>
      <c r="E65">
        <v>2.2312373225152013</v>
      </c>
      <c r="F65">
        <v>15.212981744421908</v>
      </c>
      <c r="G65">
        <v>15.467625899280568</v>
      </c>
      <c r="I65">
        <v>2.23123732251522</v>
      </c>
      <c r="J65">
        <v>15.212981744421899</v>
      </c>
      <c r="K65">
        <v>15.4676258992806</v>
      </c>
      <c r="M65">
        <f>E65-I65</f>
        <v>-1.865174681370263E-14</v>
      </c>
      <c r="N65">
        <f>F65-J65</f>
        <v>0</v>
      </c>
      <c r="O65">
        <f>G65-K65</f>
        <v>-3.1974423109204508E-14</v>
      </c>
      <c r="R65" t="b">
        <v>0</v>
      </c>
      <c r="S65" t="b">
        <v>0</v>
      </c>
      <c r="T65" t="b">
        <v>0</v>
      </c>
      <c r="U65" t="b">
        <v>0</v>
      </c>
      <c r="V65" t="s">
        <v>14</v>
      </c>
      <c r="Y65" t="b">
        <v>0</v>
      </c>
      <c r="Z65" s="5" t="b">
        <v>0</v>
      </c>
      <c r="AB65" t="b">
        <f t="shared" si="0"/>
        <v>1</v>
      </c>
      <c r="AC65" t="b">
        <f t="shared" si="1"/>
        <v>1</v>
      </c>
    </row>
    <row r="66" spans="3:29" x14ac:dyDescent="0.25">
      <c r="C66" s="2" t="s">
        <v>13</v>
      </c>
      <c r="E66">
        <v>21.533923303834811</v>
      </c>
      <c r="F66">
        <v>3.8348082595870228</v>
      </c>
      <c r="G66">
        <v>20.873786407766993</v>
      </c>
      <c r="I66">
        <v>21.533923303834801</v>
      </c>
      <c r="J66">
        <v>3.8348082595870201</v>
      </c>
      <c r="K66">
        <v>20.873786407767</v>
      </c>
      <c r="M66">
        <f>E66-I66</f>
        <v>0</v>
      </c>
      <c r="N66">
        <f>F66-J66</f>
        <v>0</v>
      </c>
      <c r="O66">
        <f>G66-K66</f>
        <v>0</v>
      </c>
      <c r="R66" t="b">
        <v>1</v>
      </c>
      <c r="S66" t="b">
        <v>1</v>
      </c>
      <c r="T66" t="b">
        <v>1</v>
      </c>
      <c r="U66" t="b">
        <v>1</v>
      </c>
      <c r="V66" t="s">
        <v>16</v>
      </c>
      <c r="Y66" t="b">
        <v>1</v>
      </c>
      <c r="Z66" s="5" t="b">
        <v>1</v>
      </c>
      <c r="AB66" t="b">
        <f t="shared" si="0"/>
        <v>1</v>
      </c>
      <c r="AC66" t="b">
        <f t="shared" si="1"/>
        <v>1</v>
      </c>
    </row>
    <row r="67" spans="3:29" x14ac:dyDescent="0.25">
      <c r="C67" s="2" t="s">
        <v>15</v>
      </c>
      <c r="E67">
        <v>9.3577981651376181</v>
      </c>
      <c r="F67">
        <v>9.3577981651376181</v>
      </c>
      <c r="G67">
        <v>0</v>
      </c>
      <c r="I67">
        <v>9.3577981651376199</v>
      </c>
      <c r="J67">
        <v>9.3577981651376199</v>
      </c>
      <c r="K67">
        <v>0</v>
      </c>
      <c r="M67">
        <f>E67-I67</f>
        <v>0</v>
      </c>
      <c r="N67">
        <f>F67-J67</f>
        <v>0</v>
      </c>
      <c r="O67">
        <f>G67-K67</f>
        <v>0</v>
      </c>
      <c r="R67" t="b">
        <v>0</v>
      </c>
      <c r="S67" t="b">
        <v>0</v>
      </c>
      <c r="T67" t="b">
        <v>0</v>
      </c>
      <c r="U67" t="b">
        <v>0</v>
      </c>
      <c r="V67" t="s">
        <v>14</v>
      </c>
      <c r="Y67" t="b">
        <v>0</v>
      </c>
      <c r="Z67" s="5" t="b">
        <v>0</v>
      </c>
      <c r="AB67" t="b">
        <f t="shared" si="0"/>
        <v>1</v>
      </c>
      <c r="AC67" t="b">
        <f t="shared" si="1"/>
        <v>1</v>
      </c>
    </row>
    <row r="68" spans="3:29" x14ac:dyDescent="0.25">
      <c r="C68" s="2" t="s">
        <v>15</v>
      </c>
      <c r="E68">
        <v>-5.9793814432989674</v>
      </c>
      <c r="F68">
        <v>-1.0309278350515465</v>
      </c>
      <c r="G68">
        <v>-4.8780487804878021</v>
      </c>
      <c r="I68">
        <v>-5.9793814432989798</v>
      </c>
      <c r="J68">
        <v>-1.0309278350515501</v>
      </c>
      <c r="K68">
        <v>-4.8780487804878101</v>
      </c>
      <c r="M68">
        <f>E68-I68</f>
        <v>1.2434497875801753E-14</v>
      </c>
      <c r="N68">
        <f>F68-J68</f>
        <v>3.5527136788005009E-15</v>
      </c>
      <c r="O68">
        <f>G68-K68</f>
        <v>7.9936057773011271E-15</v>
      </c>
      <c r="R68" t="b">
        <v>0</v>
      </c>
      <c r="S68" t="b">
        <v>0</v>
      </c>
      <c r="T68" t="b">
        <v>0</v>
      </c>
      <c r="U68" t="b">
        <v>0</v>
      </c>
      <c r="V68" t="s">
        <v>14</v>
      </c>
      <c r="Y68" t="b">
        <v>0</v>
      </c>
      <c r="Z68" s="5" t="b">
        <v>0</v>
      </c>
      <c r="AB68" t="b">
        <f t="shared" ref="AB68:AB131" si="2">R68=Y68</f>
        <v>1</v>
      </c>
      <c r="AC68" t="b">
        <f t="shared" ref="AC68:AC131" si="3">U68=Z68</f>
        <v>1</v>
      </c>
    </row>
    <row r="69" spans="3:29" x14ac:dyDescent="0.25">
      <c r="C69" s="2" t="s">
        <v>15</v>
      </c>
      <c r="E69">
        <v>-10.112359550561793</v>
      </c>
      <c r="F69">
        <v>8.1861958266452675</v>
      </c>
      <c r="G69">
        <v>-20.577617328519853</v>
      </c>
      <c r="I69">
        <v>-10.1123595505618</v>
      </c>
      <c r="J69">
        <v>8.1861958266452692</v>
      </c>
      <c r="K69">
        <v>-20.577617328519899</v>
      </c>
      <c r="M69">
        <f>E69-I69</f>
        <v>0</v>
      </c>
      <c r="N69">
        <f>F69-J69</f>
        <v>0</v>
      </c>
      <c r="O69">
        <f>G69-K69</f>
        <v>4.6185277824406512E-14</v>
      </c>
      <c r="R69" t="b">
        <v>1</v>
      </c>
      <c r="S69" t="b">
        <v>0</v>
      </c>
      <c r="T69" t="b">
        <v>0</v>
      </c>
      <c r="U69" t="b">
        <v>0</v>
      </c>
      <c r="V69" t="s">
        <v>18</v>
      </c>
      <c r="Y69" t="b">
        <v>1</v>
      </c>
      <c r="Z69" s="5" t="b">
        <v>0</v>
      </c>
      <c r="AB69" t="b">
        <f t="shared" si="2"/>
        <v>1</v>
      </c>
      <c r="AC69" t="b">
        <f t="shared" si="3"/>
        <v>1</v>
      </c>
    </row>
    <row r="70" spans="3:29" x14ac:dyDescent="0.25">
      <c r="C70" s="2" t="s">
        <v>13</v>
      </c>
      <c r="E70">
        <v>10.287081339712913</v>
      </c>
      <c r="F70">
        <v>10.047846889952151</v>
      </c>
      <c r="G70">
        <v>15.151515151515147</v>
      </c>
      <c r="I70">
        <v>10.2870813397129</v>
      </c>
      <c r="J70">
        <v>10.047846889952201</v>
      </c>
      <c r="K70">
        <v>15.151515151515101</v>
      </c>
      <c r="M70">
        <f>E70-I70</f>
        <v>0</v>
      </c>
      <c r="N70">
        <f>F70-J70</f>
        <v>-4.9737991503207013E-14</v>
      </c>
      <c r="O70">
        <f>G70-K70</f>
        <v>4.6185277824406512E-14</v>
      </c>
      <c r="R70" t="b">
        <v>0</v>
      </c>
      <c r="S70" t="b">
        <v>0</v>
      </c>
      <c r="T70" t="b">
        <v>0</v>
      </c>
      <c r="U70" t="b">
        <v>0</v>
      </c>
      <c r="V70" t="s">
        <v>14</v>
      </c>
      <c r="Y70" t="b">
        <v>0</v>
      </c>
      <c r="Z70" s="5" t="b">
        <v>0</v>
      </c>
      <c r="AB70" t="b">
        <f t="shared" si="2"/>
        <v>1</v>
      </c>
      <c r="AC70" t="b">
        <f t="shared" si="3"/>
        <v>1</v>
      </c>
    </row>
    <row r="71" spans="3:29" x14ac:dyDescent="0.25">
      <c r="C71" s="2" t="s">
        <v>13</v>
      </c>
      <c r="E71">
        <v>60.256410256410255</v>
      </c>
      <c r="F71">
        <v>35.897435897435884</v>
      </c>
      <c r="G71">
        <v>77.854671280276818</v>
      </c>
      <c r="I71">
        <v>60.256410256410298</v>
      </c>
      <c r="J71">
        <v>35.897435897435898</v>
      </c>
      <c r="K71">
        <v>77.854671280276804</v>
      </c>
      <c r="M71">
        <f>E71-I71</f>
        <v>0</v>
      </c>
      <c r="N71">
        <f>F71-J71</f>
        <v>0</v>
      </c>
      <c r="O71">
        <f>G71-K71</f>
        <v>0</v>
      </c>
      <c r="R71" t="b">
        <v>1</v>
      </c>
      <c r="S71" t="b">
        <v>1</v>
      </c>
      <c r="T71" t="b">
        <v>1</v>
      </c>
      <c r="U71" t="b">
        <v>1</v>
      </c>
      <c r="V71" t="s">
        <v>16</v>
      </c>
      <c r="Y71" t="b">
        <v>1</v>
      </c>
      <c r="Z71" s="5" t="b">
        <v>1</v>
      </c>
      <c r="AB71" t="b">
        <f t="shared" si="2"/>
        <v>1</v>
      </c>
      <c r="AC71" t="b">
        <f t="shared" si="3"/>
        <v>1</v>
      </c>
    </row>
    <row r="72" spans="3:29" x14ac:dyDescent="0.25">
      <c r="C72" s="2" t="s">
        <v>13</v>
      </c>
      <c r="E72">
        <v>-19.206492335437332</v>
      </c>
      <c r="F72">
        <v>-6.9431920649233509</v>
      </c>
      <c r="G72">
        <v>-20.684736091298142</v>
      </c>
      <c r="I72">
        <v>-19.2064923354373</v>
      </c>
      <c r="J72">
        <v>-6.9431920649233501</v>
      </c>
      <c r="K72">
        <v>-20.684736091298099</v>
      </c>
      <c r="M72">
        <f>E72-I72</f>
        <v>-3.1974423109204508E-14</v>
      </c>
      <c r="N72">
        <f>F72-J72</f>
        <v>0</v>
      </c>
      <c r="O72">
        <f>G72-K72</f>
        <v>-4.2632564145606011E-14</v>
      </c>
      <c r="R72" t="b">
        <v>1</v>
      </c>
      <c r="S72" t="b">
        <v>0</v>
      </c>
      <c r="T72" t="b">
        <v>0</v>
      </c>
      <c r="U72" t="b">
        <v>0</v>
      </c>
      <c r="V72" t="s">
        <v>18</v>
      </c>
      <c r="Y72" t="b">
        <v>1</v>
      </c>
      <c r="Z72" s="5" t="b">
        <v>0</v>
      </c>
      <c r="AB72" t="b">
        <f t="shared" si="2"/>
        <v>1</v>
      </c>
      <c r="AC72" t="b">
        <f t="shared" si="3"/>
        <v>1</v>
      </c>
    </row>
    <row r="73" spans="3:29" x14ac:dyDescent="0.25">
      <c r="C73" s="2" t="s">
        <v>15</v>
      </c>
      <c r="E73">
        <v>-12.73792093704246</v>
      </c>
      <c r="F73">
        <v>-5.7101024890190315</v>
      </c>
      <c r="G73">
        <v>-6.6666666666666625</v>
      </c>
      <c r="I73">
        <v>-12.7379209370425</v>
      </c>
      <c r="J73">
        <v>-5.7101024890190297</v>
      </c>
      <c r="K73">
        <v>-6.6666666666666599</v>
      </c>
      <c r="M73">
        <f>E73-I73</f>
        <v>3.907985046680551E-14</v>
      </c>
      <c r="N73">
        <f>F73-J73</f>
        <v>0</v>
      </c>
      <c r="O73">
        <f>G73-K73</f>
        <v>0</v>
      </c>
      <c r="R73" t="b">
        <v>0</v>
      </c>
      <c r="S73" t="b">
        <v>0</v>
      </c>
      <c r="T73" t="b">
        <v>0</v>
      </c>
      <c r="U73" t="b">
        <v>0</v>
      </c>
      <c r="V73" t="s">
        <v>14</v>
      </c>
      <c r="Y73" t="b">
        <v>0</v>
      </c>
      <c r="Z73" s="5" t="b">
        <v>0</v>
      </c>
      <c r="AB73" t="b">
        <f t="shared" si="2"/>
        <v>1</v>
      </c>
      <c r="AC73" t="b">
        <f t="shared" si="3"/>
        <v>1</v>
      </c>
    </row>
    <row r="74" spans="3:29" x14ac:dyDescent="0.25">
      <c r="C74" s="2" t="s">
        <v>15</v>
      </c>
      <c r="E74">
        <v>-3.9473684210526354</v>
      </c>
      <c r="F74">
        <v>4.1118421052631584</v>
      </c>
      <c r="G74">
        <v>-9.5516569200779777</v>
      </c>
      <c r="I74">
        <v>-3.9473684210526301</v>
      </c>
      <c r="J74">
        <v>4.1118421052631602</v>
      </c>
      <c r="K74">
        <v>-9.5516569200779795</v>
      </c>
      <c r="M74">
        <f>E74-I74</f>
        <v>-5.3290705182007514E-15</v>
      </c>
      <c r="N74">
        <f>F74-J74</f>
        <v>0</v>
      </c>
      <c r="O74">
        <f>G74-K74</f>
        <v>0</v>
      </c>
      <c r="R74" t="b">
        <v>0</v>
      </c>
      <c r="S74" t="b">
        <v>0</v>
      </c>
      <c r="T74" t="b">
        <v>0</v>
      </c>
      <c r="U74" t="b">
        <v>0</v>
      </c>
      <c r="V74" t="s">
        <v>14</v>
      </c>
      <c r="Y74" t="b">
        <v>0</v>
      </c>
      <c r="Z74" s="5" t="b">
        <v>0</v>
      </c>
      <c r="AB74" t="b">
        <f t="shared" si="2"/>
        <v>1</v>
      </c>
      <c r="AC74" t="b">
        <f t="shared" si="3"/>
        <v>1</v>
      </c>
    </row>
    <row r="75" spans="3:29" x14ac:dyDescent="0.25">
      <c r="C75" s="2" t="s">
        <v>15</v>
      </c>
      <c r="E75">
        <v>-47.674418604651159</v>
      </c>
      <c r="F75">
        <v>5.8139534883720927</v>
      </c>
      <c r="G75">
        <v>-50</v>
      </c>
      <c r="I75">
        <v>-47.674418604651201</v>
      </c>
      <c r="J75">
        <v>5.8139534883720998</v>
      </c>
      <c r="K75">
        <v>-50</v>
      </c>
      <c r="M75">
        <f>E75-I75</f>
        <v>0</v>
      </c>
      <c r="N75">
        <f>F75-J75</f>
        <v>-7.1054273576010019E-15</v>
      </c>
      <c r="O75">
        <f>G75-K75</f>
        <v>0</v>
      </c>
      <c r="R75" t="b">
        <v>1</v>
      </c>
      <c r="S75" t="b">
        <v>1</v>
      </c>
      <c r="T75" t="b">
        <v>1</v>
      </c>
      <c r="U75" t="b">
        <v>1</v>
      </c>
      <c r="V75" t="s">
        <v>16</v>
      </c>
      <c r="Y75" t="b">
        <v>1</v>
      </c>
      <c r="Z75" s="5" t="b">
        <v>1</v>
      </c>
      <c r="AB75" t="b">
        <f t="shared" si="2"/>
        <v>1</v>
      </c>
      <c r="AC75" t="b">
        <f t="shared" si="3"/>
        <v>1</v>
      </c>
    </row>
    <row r="76" spans="3:29" x14ac:dyDescent="0.25">
      <c r="C76" s="2" t="s">
        <v>15</v>
      </c>
      <c r="E76">
        <v>14.245416078984485</v>
      </c>
      <c r="F76">
        <v>2.1156558533145273</v>
      </c>
      <c r="G76">
        <v>15.867158671586717</v>
      </c>
      <c r="I76">
        <v>14.245416078984499</v>
      </c>
      <c r="J76">
        <v>2.11565585331453</v>
      </c>
      <c r="K76">
        <v>15.867158671586701</v>
      </c>
      <c r="M76">
        <f>E76-I76</f>
        <v>-1.4210854715202004E-14</v>
      </c>
      <c r="N76">
        <f>F76-J76</f>
        <v>0</v>
      </c>
      <c r="O76">
        <f>G76-K76</f>
        <v>1.5987211554602254E-14</v>
      </c>
      <c r="R76" t="b">
        <v>0</v>
      </c>
      <c r="S76" t="b">
        <v>0</v>
      </c>
      <c r="T76" t="b">
        <v>0</v>
      </c>
      <c r="U76" t="b">
        <v>0</v>
      </c>
      <c r="V76" t="s">
        <v>14</v>
      </c>
      <c r="Y76" t="b">
        <v>0</v>
      </c>
      <c r="Z76" s="5" t="b">
        <v>0</v>
      </c>
      <c r="AB76" t="b">
        <f t="shared" si="2"/>
        <v>1</v>
      </c>
      <c r="AC76" t="b">
        <f t="shared" si="3"/>
        <v>1</v>
      </c>
    </row>
    <row r="77" spans="3:29" x14ac:dyDescent="0.25">
      <c r="C77" s="2" t="s">
        <v>13</v>
      </c>
      <c r="E77">
        <v>42.857142857142861</v>
      </c>
      <c r="F77">
        <v>38.327526132404174</v>
      </c>
      <c r="G77">
        <v>76.393442622950815</v>
      </c>
      <c r="I77">
        <v>42.857142857142797</v>
      </c>
      <c r="J77">
        <v>38.327526132404202</v>
      </c>
      <c r="K77">
        <v>76.393442622950801</v>
      </c>
      <c r="M77">
        <f>E77-I77</f>
        <v>6.3948846218409017E-14</v>
      </c>
      <c r="N77">
        <f>F77-J77</f>
        <v>0</v>
      </c>
      <c r="O77">
        <f>G77-K77</f>
        <v>0</v>
      </c>
      <c r="R77" t="b">
        <v>1</v>
      </c>
      <c r="S77" t="b">
        <v>1</v>
      </c>
      <c r="T77" t="b">
        <v>1</v>
      </c>
      <c r="U77" t="b">
        <v>1</v>
      </c>
      <c r="V77" t="s">
        <v>16</v>
      </c>
      <c r="Y77" t="b">
        <v>1</v>
      </c>
      <c r="Z77" s="5" t="b">
        <v>1</v>
      </c>
      <c r="AB77" t="b">
        <f t="shared" si="2"/>
        <v>1</v>
      </c>
      <c r="AC77" t="b">
        <f t="shared" si="3"/>
        <v>1</v>
      </c>
    </row>
    <row r="78" spans="3:29" x14ac:dyDescent="0.25">
      <c r="C78" s="2" t="s">
        <v>15</v>
      </c>
      <c r="E78">
        <v>8.7055261165783513</v>
      </c>
      <c r="F78">
        <v>3.2551097653292884</v>
      </c>
      <c r="G78">
        <v>8.256880733944957</v>
      </c>
      <c r="I78">
        <v>8.7055261165783602</v>
      </c>
      <c r="J78">
        <v>3.2551097653293</v>
      </c>
      <c r="K78">
        <v>8.2568807339449606</v>
      </c>
      <c r="M78">
        <f>E78-I78</f>
        <v>0</v>
      </c>
      <c r="N78">
        <f>F78-J78</f>
        <v>-1.1546319456101628E-14</v>
      </c>
      <c r="O78">
        <f>G78-K78</f>
        <v>0</v>
      </c>
      <c r="R78" t="b">
        <v>0</v>
      </c>
      <c r="S78" t="b">
        <v>0</v>
      </c>
      <c r="T78" t="b">
        <v>0</v>
      </c>
      <c r="U78" t="b">
        <v>0</v>
      </c>
      <c r="V78" t="s">
        <v>14</v>
      </c>
      <c r="Y78" t="b">
        <v>0</v>
      </c>
      <c r="Z78" s="5" t="b">
        <v>0</v>
      </c>
      <c r="AB78" t="b">
        <f t="shared" si="2"/>
        <v>1</v>
      </c>
      <c r="AC78" t="b">
        <f t="shared" si="3"/>
        <v>1</v>
      </c>
    </row>
    <row r="79" spans="3:29" x14ac:dyDescent="0.25">
      <c r="C79" s="2" t="s">
        <v>13</v>
      </c>
      <c r="E79">
        <v>-5.6466302367941736</v>
      </c>
      <c r="F79">
        <v>-19.125683060109296</v>
      </c>
      <c r="G79">
        <v>-19.883040935672515</v>
      </c>
      <c r="I79">
        <v>-5.6466302367941701</v>
      </c>
      <c r="J79">
        <v>-19.125683060109299</v>
      </c>
      <c r="K79">
        <v>-19.883040935672501</v>
      </c>
      <c r="M79">
        <f>E79-I79</f>
        <v>0</v>
      </c>
      <c r="N79">
        <f>F79-J79</f>
        <v>0</v>
      </c>
      <c r="O79">
        <f>G79-K79</f>
        <v>0</v>
      </c>
      <c r="R79" t="b">
        <v>0</v>
      </c>
      <c r="S79" t="b">
        <v>0</v>
      </c>
      <c r="T79" t="b">
        <v>0</v>
      </c>
      <c r="U79" t="b">
        <v>0</v>
      </c>
      <c r="V79" t="s">
        <v>14</v>
      </c>
      <c r="Y79" t="b">
        <v>0</v>
      </c>
      <c r="Z79" s="5" t="b">
        <v>0</v>
      </c>
      <c r="AB79" t="b">
        <f t="shared" si="2"/>
        <v>1</v>
      </c>
      <c r="AC79" t="b">
        <f t="shared" si="3"/>
        <v>1</v>
      </c>
    </row>
    <row r="80" spans="3:29" x14ac:dyDescent="0.25">
      <c r="C80" s="2" t="s">
        <v>13</v>
      </c>
      <c r="E80">
        <v>-15.263157894736834</v>
      </c>
      <c r="F80">
        <v>-7.6315789473684266</v>
      </c>
      <c r="G80">
        <v>-21.375921375921372</v>
      </c>
      <c r="I80">
        <v>-15.2631578947368</v>
      </c>
      <c r="J80">
        <v>-7.6315789473684204</v>
      </c>
      <c r="K80">
        <v>-21.375921375921401</v>
      </c>
      <c r="M80">
        <f>E80-I80</f>
        <v>-3.3750779948604759E-14</v>
      </c>
      <c r="N80">
        <f>F80-J80</f>
        <v>0</v>
      </c>
      <c r="O80">
        <f>G80-K80</f>
        <v>2.8421709430404007E-14</v>
      </c>
      <c r="R80" t="b">
        <v>1</v>
      </c>
      <c r="S80" t="b">
        <v>0</v>
      </c>
      <c r="T80" t="b">
        <v>0</v>
      </c>
      <c r="U80" t="b">
        <v>0</v>
      </c>
      <c r="V80" t="s">
        <v>18</v>
      </c>
      <c r="Y80" t="b">
        <v>1</v>
      </c>
      <c r="Z80" s="5" t="b">
        <v>0</v>
      </c>
      <c r="AB80" t="b">
        <f t="shared" si="2"/>
        <v>1</v>
      </c>
      <c r="AC80" t="b">
        <f t="shared" si="3"/>
        <v>1</v>
      </c>
    </row>
    <row r="81" spans="3:29" x14ac:dyDescent="0.25">
      <c r="C81" s="2" t="s">
        <v>15</v>
      </c>
      <c r="E81">
        <v>-5.1233396584440278</v>
      </c>
      <c r="F81">
        <v>-21.821631878557874</v>
      </c>
      <c r="G81">
        <v>21.153846153846146</v>
      </c>
      <c r="I81">
        <v>-5.1233396584440198</v>
      </c>
      <c r="J81">
        <v>-21.821631878557898</v>
      </c>
      <c r="K81">
        <v>21.153846153846199</v>
      </c>
      <c r="M81">
        <f>E81-I81</f>
        <v>-7.9936057773011271E-15</v>
      </c>
      <c r="N81">
        <f>F81-J81</f>
        <v>0</v>
      </c>
      <c r="O81">
        <f>G81-K81</f>
        <v>-5.3290705182007514E-14</v>
      </c>
      <c r="R81" t="b">
        <v>1</v>
      </c>
      <c r="S81" t="b">
        <v>0</v>
      </c>
      <c r="T81" t="b">
        <v>0</v>
      </c>
      <c r="U81" t="b">
        <v>0</v>
      </c>
      <c r="V81" t="s">
        <v>18</v>
      </c>
      <c r="Y81" t="b">
        <v>1</v>
      </c>
      <c r="Z81" s="5" t="b">
        <v>1</v>
      </c>
      <c r="AB81" t="b">
        <f t="shared" si="2"/>
        <v>1</v>
      </c>
      <c r="AC81" t="b">
        <f t="shared" si="3"/>
        <v>0</v>
      </c>
    </row>
    <row r="82" spans="3:29" x14ac:dyDescent="0.25">
      <c r="C82" s="2" t="s">
        <v>15</v>
      </c>
      <c r="E82">
        <v>14.688601645123386</v>
      </c>
      <c r="F82">
        <v>4.1128084606345476</v>
      </c>
      <c r="G82">
        <v>11.568123393316196</v>
      </c>
      <c r="I82">
        <v>14.6886016451234</v>
      </c>
      <c r="J82">
        <v>4.1128084606345503</v>
      </c>
      <c r="K82">
        <v>11.568123393316201</v>
      </c>
      <c r="M82">
        <f>E82-I82</f>
        <v>-1.4210854715202004E-14</v>
      </c>
      <c r="N82">
        <f>F82-J82</f>
        <v>0</v>
      </c>
      <c r="O82">
        <f>G82-K82</f>
        <v>0</v>
      </c>
      <c r="R82" t="b">
        <v>0</v>
      </c>
      <c r="S82" t="b">
        <v>0</v>
      </c>
      <c r="T82" t="b">
        <v>0</v>
      </c>
      <c r="U82" t="b">
        <v>0</v>
      </c>
      <c r="V82" t="s">
        <v>14</v>
      </c>
      <c r="Y82" t="b">
        <v>0</v>
      </c>
      <c r="Z82" s="5" t="b">
        <v>0</v>
      </c>
      <c r="AB82" t="b">
        <f t="shared" si="2"/>
        <v>1</v>
      </c>
      <c r="AC82" t="b">
        <f t="shared" si="3"/>
        <v>1</v>
      </c>
    </row>
    <row r="83" spans="3:29" x14ac:dyDescent="0.25">
      <c r="C83" s="2" t="s">
        <v>15</v>
      </c>
      <c r="E83">
        <v>8.600770218228492</v>
      </c>
      <c r="F83">
        <v>-5.0064184852374911</v>
      </c>
      <c r="G83">
        <v>13.624678663239074</v>
      </c>
      <c r="I83">
        <v>8.6007702182284902</v>
      </c>
      <c r="J83">
        <v>-5.0064184852374902</v>
      </c>
      <c r="K83">
        <v>13.6246786632391</v>
      </c>
      <c r="M83">
        <f>E83-I83</f>
        <v>0</v>
      </c>
      <c r="N83">
        <f>F83-J83</f>
        <v>0</v>
      </c>
      <c r="O83">
        <f>G83-K83</f>
        <v>-2.6645352591003757E-14</v>
      </c>
      <c r="R83" t="b">
        <v>0</v>
      </c>
      <c r="S83" t="b">
        <v>0</v>
      </c>
      <c r="T83" t="b">
        <v>0</v>
      </c>
      <c r="U83" t="b">
        <v>0</v>
      </c>
      <c r="V83" t="s">
        <v>14</v>
      </c>
      <c r="Y83" t="b">
        <v>0</v>
      </c>
      <c r="Z83" s="5" t="b">
        <v>0</v>
      </c>
      <c r="AB83" t="b">
        <f t="shared" si="2"/>
        <v>1</v>
      </c>
      <c r="AC83" t="b">
        <f t="shared" si="3"/>
        <v>1</v>
      </c>
    </row>
    <row r="84" spans="3:29" x14ac:dyDescent="0.25">
      <c r="C84" s="2" t="s">
        <v>15</v>
      </c>
      <c r="E84">
        <v>-15.406162464985993</v>
      </c>
      <c r="F84">
        <v>-11.484593837535018</v>
      </c>
      <c r="G84">
        <v>-4.8951048951048959</v>
      </c>
      <c r="I84">
        <v>-15.406162464986</v>
      </c>
      <c r="J84">
        <v>-11.484593837535</v>
      </c>
      <c r="K84">
        <v>-4.8951048951049003</v>
      </c>
      <c r="M84">
        <f>E84-I84</f>
        <v>0</v>
      </c>
      <c r="N84">
        <f>F84-J84</f>
        <v>-1.7763568394002505E-14</v>
      </c>
      <c r="O84">
        <f>G84-K84</f>
        <v>0</v>
      </c>
      <c r="R84" t="b">
        <v>0</v>
      </c>
      <c r="S84" t="b">
        <v>0</v>
      </c>
      <c r="T84" t="b">
        <v>0</v>
      </c>
      <c r="U84" t="b">
        <v>0</v>
      </c>
      <c r="V84" t="s">
        <v>14</v>
      </c>
      <c r="Y84" t="b">
        <v>0</v>
      </c>
      <c r="Z84" s="5" t="b">
        <v>0</v>
      </c>
      <c r="AB84" t="b">
        <f t="shared" si="2"/>
        <v>1</v>
      </c>
      <c r="AC84" t="b">
        <f t="shared" si="3"/>
        <v>1</v>
      </c>
    </row>
    <row r="85" spans="3:29" x14ac:dyDescent="0.25">
      <c r="C85" s="2" t="s">
        <v>13</v>
      </c>
      <c r="E85">
        <v>-11.139896373056986</v>
      </c>
      <c r="F85">
        <v>9.5854922279792731</v>
      </c>
      <c r="G85">
        <v>-1.3100436681222662</v>
      </c>
      <c r="I85">
        <v>-11.139896373057001</v>
      </c>
      <c r="J85">
        <v>9.5854922279792696</v>
      </c>
      <c r="K85">
        <v>-1.31004366812227</v>
      </c>
      <c r="M85">
        <f>E85-I85</f>
        <v>1.4210854715202004E-14</v>
      </c>
      <c r="N85">
        <f>F85-J85</f>
        <v>0</v>
      </c>
      <c r="O85">
        <f>G85-K85</f>
        <v>3.7747582837255322E-15</v>
      </c>
      <c r="R85" t="b">
        <v>0</v>
      </c>
      <c r="S85" t="b">
        <v>0</v>
      </c>
      <c r="T85" t="b">
        <v>0</v>
      </c>
      <c r="U85" t="b">
        <v>0</v>
      </c>
      <c r="V85" t="s">
        <v>14</v>
      </c>
      <c r="Y85" t="b">
        <v>0</v>
      </c>
      <c r="Z85" s="5" t="b">
        <v>0</v>
      </c>
      <c r="AB85" t="b">
        <f t="shared" si="2"/>
        <v>1</v>
      </c>
      <c r="AC85" t="b">
        <f t="shared" si="3"/>
        <v>1</v>
      </c>
    </row>
    <row r="86" spans="3:29" x14ac:dyDescent="0.25">
      <c r="C86" s="2" t="s">
        <v>13</v>
      </c>
      <c r="E86">
        <v>-11.715481171548118</v>
      </c>
      <c r="F86">
        <v>-0.83682008368200533</v>
      </c>
      <c r="G86">
        <v>-10.869565217391305</v>
      </c>
      <c r="I86">
        <v>-11.715481171548101</v>
      </c>
      <c r="J86">
        <v>-0.836820083682005</v>
      </c>
      <c r="K86">
        <v>-10.869565217391299</v>
      </c>
      <c r="M86">
        <f>E86-I86</f>
        <v>-1.7763568394002505E-14</v>
      </c>
      <c r="N86">
        <f>F86-J86</f>
        <v>0</v>
      </c>
      <c r="O86">
        <f>G86-K86</f>
        <v>0</v>
      </c>
      <c r="R86" t="b">
        <v>0</v>
      </c>
      <c r="S86" t="b">
        <v>0</v>
      </c>
      <c r="T86" t="b">
        <v>0</v>
      </c>
      <c r="U86" t="b">
        <v>0</v>
      </c>
      <c r="V86" t="s">
        <v>14</v>
      </c>
      <c r="Y86" t="b">
        <v>0</v>
      </c>
      <c r="Z86" s="5" t="b">
        <v>0</v>
      </c>
      <c r="AB86" t="b">
        <f t="shared" si="2"/>
        <v>1</v>
      </c>
      <c r="AC86" t="b">
        <f t="shared" si="3"/>
        <v>1</v>
      </c>
    </row>
    <row r="87" spans="3:29" x14ac:dyDescent="0.25">
      <c r="C87" s="2" t="s">
        <v>15</v>
      </c>
      <c r="E87">
        <v>4.312668463611864</v>
      </c>
      <c r="F87">
        <v>-3.2345013477088931</v>
      </c>
      <c r="G87">
        <v>10.89494163424124</v>
      </c>
      <c r="I87">
        <v>4.3126684636118604</v>
      </c>
      <c r="J87">
        <v>-3.23450134770889</v>
      </c>
      <c r="K87">
        <v>10.894941634241199</v>
      </c>
      <c r="M87">
        <f>E87-I87</f>
        <v>0</v>
      </c>
      <c r="N87">
        <f>F87-J87</f>
        <v>0</v>
      </c>
      <c r="O87">
        <f>G87-K87</f>
        <v>4.0856207306205761E-14</v>
      </c>
      <c r="R87" t="b">
        <v>0</v>
      </c>
      <c r="S87" t="b">
        <v>0</v>
      </c>
      <c r="T87" t="b">
        <v>0</v>
      </c>
      <c r="U87" t="b">
        <v>0</v>
      </c>
      <c r="V87" t="s">
        <v>14</v>
      </c>
      <c r="Y87" t="b">
        <v>0</v>
      </c>
      <c r="Z87" s="5" t="b">
        <v>0</v>
      </c>
      <c r="AB87" t="b">
        <f t="shared" si="2"/>
        <v>1</v>
      </c>
      <c r="AC87" t="b">
        <f t="shared" si="3"/>
        <v>1</v>
      </c>
    </row>
    <row r="88" spans="3:29" x14ac:dyDescent="0.25">
      <c r="C88" s="2" t="s">
        <v>15</v>
      </c>
      <c r="E88">
        <v>11.199999999999996</v>
      </c>
      <c r="F88">
        <v>-10.400000000000006</v>
      </c>
      <c r="G88">
        <v>22.314049586776857</v>
      </c>
      <c r="I88">
        <v>11.2</v>
      </c>
      <c r="J88">
        <v>-10.4</v>
      </c>
      <c r="K88">
        <v>22.3140495867769</v>
      </c>
      <c r="M88">
        <f>E88-I88</f>
        <v>0</v>
      </c>
      <c r="N88">
        <f>F88-J88</f>
        <v>0</v>
      </c>
      <c r="O88">
        <f>G88-K88</f>
        <v>-4.2632564145606011E-14</v>
      </c>
      <c r="R88" t="b">
        <v>1</v>
      </c>
      <c r="S88" t="b">
        <v>0</v>
      </c>
      <c r="T88" t="b">
        <v>0</v>
      </c>
      <c r="U88" t="b">
        <v>0</v>
      </c>
      <c r="V88" t="s">
        <v>18</v>
      </c>
      <c r="Y88" t="b">
        <v>1</v>
      </c>
      <c r="Z88" s="5" t="b">
        <v>0</v>
      </c>
      <c r="AB88" t="b">
        <f t="shared" si="2"/>
        <v>1</v>
      </c>
      <c r="AC88" t="b">
        <f t="shared" si="3"/>
        <v>1</v>
      </c>
    </row>
    <row r="89" spans="3:29" x14ac:dyDescent="0.25">
      <c r="C89" s="2" t="s">
        <v>15</v>
      </c>
      <c r="E89">
        <v>46.357615894039739</v>
      </c>
      <c r="F89">
        <v>-2.8697571743929298</v>
      </c>
      <c r="G89">
        <v>51.501154734411081</v>
      </c>
      <c r="I89">
        <v>46.357615894039697</v>
      </c>
      <c r="J89">
        <v>-2.8697571743929302</v>
      </c>
      <c r="K89">
        <v>51.501154734411102</v>
      </c>
      <c r="M89">
        <f>E89-I89</f>
        <v>0</v>
      </c>
      <c r="N89">
        <f>F89-J89</f>
        <v>0</v>
      </c>
      <c r="O89">
        <f>G89-K89</f>
        <v>0</v>
      </c>
      <c r="R89" t="b">
        <v>1</v>
      </c>
      <c r="S89" t="b">
        <v>1</v>
      </c>
      <c r="T89" t="b">
        <v>1</v>
      </c>
      <c r="U89" t="b">
        <v>1</v>
      </c>
      <c r="V89" t="s">
        <v>16</v>
      </c>
      <c r="Y89" t="b">
        <v>1</v>
      </c>
      <c r="Z89" s="5" t="b">
        <v>1</v>
      </c>
      <c r="AB89" t="b">
        <f t="shared" si="2"/>
        <v>1</v>
      </c>
      <c r="AC89" t="b">
        <f t="shared" si="3"/>
        <v>1</v>
      </c>
    </row>
    <row r="90" spans="3:29" x14ac:dyDescent="0.25">
      <c r="C90" s="2" t="s">
        <v>13</v>
      </c>
      <c r="E90">
        <v>-2.0689655172413746</v>
      </c>
      <c r="F90">
        <v>-6.5251989389920482</v>
      </c>
      <c r="G90">
        <v>-7.0008643042350922</v>
      </c>
      <c r="I90">
        <v>-2.0689655172413701</v>
      </c>
      <c r="J90">
        <v>-6.5251989389920499</v>
      </c>
      <c r="K90">
        <v>-7.0008643042350904</v>
      </c>
      <c r="M90">
        <f>E90-I90</f>
        <v>-4.4408920985006262E-15</v>
      </c>
      <c r="N90">
        <f>F90-J90</f>
        <v>0</v>
      </c>
      <c r="O90">
        <f>G90-K90</f>
        <v>0</v>
      </c>
      <c r="R90" t="b">
        <v>0</v>
      </c>
      <c r="S90" t="b">
        <v>0</v>
      </c>
      <c r="T90" t="b">
        <v>0</v>
      </c>
      <c r="U90" t="b">
        <v>0</v>
      </c>
      <c r="V90" t="s">
        <v>14</v>
      </c>
      <c r="Y90" t="b">
        <v>0</v>
      </c>
      <c r="Z90" s="5" t="b">
        <v>0</v>
      </c>
      <c r="AB90" t="b">
        <f t="shared" si="2"/>
        <v>1</v>
      </c>
      <c r="AC90" t="b">
        <f t="shared" si="3"/>
        <v>1</v>
      </c>
    </row>
    <row r="91" spans="3:29" x14ac:dyDescent="0.25">
      <c r="C91" s="2" t="s">
        <v>15</v>
      </c>
      <c r="E91">
        <v>9.2693565976008738</v>
      </c>
      <c r="F91">
        <v>2.7262813522355511</v>
      </c>
      <c r="G91">
        <v>7.6530612244897958</v>
      </c>
      <c r="I91">
        <v>9.2693565976008703</v>
      </c>
      <c r="J91">
        <v>2.7262813522355498</v>
      </c>
      <c r="K91">
        <v>7.6530612244897904</v>
      </c>
      <c r="M91">
        <f>E91-I91</f>
        <v>0</v>
      </c>
      <c r="N91">
        <f>F91-J91</f>
        <v>0</v>
      </c>
      <c r="O91">
        <f>G91-K91</f>
        <v>0</v>
      </c>
      <c r="R91" t="b">
        <v>0</v>
      </c>
      <c r="S91" t="b">
        <v>0</v>
      </c>
      <c r="T91" t="b">
        <v>0</v>
      </c>
      <c r="U91" t="b">
        <v>0</v>
      </c>
      <c r="V91" t="s">
        <v>14</v>
      </c>
      <c r="Y91" t="b">
        <v>0</v>
      </c>
      <c r="Z91" s="5" t="b">
        <v>0</v>
      </c>
      <c r="AB91" t="b">
        <f t="shared" si="2"/>
        <v>1</v>
      </c>
      <c r="AC91" t="b">
        <f t="shared" si="3"/>
        <v>1</v>
      </c>
    </row>
    <row r="92" spans="3:29" x14ac:dyDescent="0.25">
      <c r="C92" s="2" t="s">
        <v>15</v>
      </c>
      <c r="E92">
        <v>-3.5579106737320223</v>
      </c>
      <c r="F92">
        <v>-11.430734292202871</v>
      </c>
      <c r="G92">
        <v>10.156249999999998</v>
      </c>
      <c r="I92">
        <v>-3.5579106737320201</v>
      </c>
      <c r="J92">
        <v>-11.430734292202899</v>
      </c>
      <c r="K92">
        <v>10.15625</v>
      </c>
      <c r="M92">
        <f>E92-I92</f>
        <v>0</v>
      </c>
      <c r="N92">
        <f>F92-J92</f>
        <v>2.8421709430404007E-14</v>
      </c>
      <c r="O92">
        <f>G92-K92</f>
        <v>0</v>
      </c>
      <c r="R92" t="b">
        <v>0</v>
      </c>
      <c r="S92" t="b">
        <v>0</v>
      </c>
      <c r="T92" t="b">
        <v>0</v>
      </c>
      <c r="U92" t="b">
        <v>0</v>
      </c>
      <c r="V92" t="s">
        <v>14</v>
      </c>
      <c r="Y92" t="b">
        <v>0</v>
      </c>
      <c r="Z92" s="5" t="b">
        <v>0</v>
      </c>
      <c r="AB92" t="b">
        <f t="shared" si="2"/>
        <v>1</v>
      </c>
      <c r="AC92" t="b">
        <f t="shared" si="3"/>
        <v>1</v>
      </c>
    </row>
    <row r="93" spans="3:29" x14ac:dyDescent="0.25">
      <c r="C93" s="2" t="s">
        <v>13</v>
      </c>
      <c r="E93">
        <v>-10.065645514223192</v>
      </c>
      <c r="F93">
        <v>-22.757111597374184</v>
      </c>
      <c r="G93">
        <v>-27.777777777777779</v>
      </c>
      <c r="I93">
        <v>-10.065645514223201</v>
      </c>
      <c r="J93">
        <v>-22.757111597374202</v>
      </c>
      <c r="K93">
        <v>-27.7777777777778</v>
      </c>
      <c r="M93">
        <f>E93-I93</f>
        <v>0</v>
      </c>
      <c r="N93">
        <f>F93-J93</f>
        <v>0</v>
      </c>
      <c r="O93">
        <f>G93-K93</f>
        <v>0</v>
      </c>
      <c r="R93" t="b">
        <v>1</v>
      </c>
      <c r="S93" t="b">
        <v>0</v>
      </c>
      <c r="T93" t="b">
        <v>0</v>
      </c>
      <c r="U93" t="b">
        <v>0</v>
      </c>
      <c r="V93" t="s">
        <v>18</v>
      </c>
      <c r="Y93" t="b">
        <v>1</v>
      </c>
      <c r="Z93" s="5" t="b">
        <v>1</v>
      </c>
      <c r="AB93" t="b">
        <f t="shared" si="2"/>
        <v>1</v>
      </c>
      <c r="AC93" t="b">
        <f t="shared" si="3"/>
        <v>0</v>
      </c>
    </row>
    <row r="94" spans="3:29" x14ac:dyDescent="0.25">
      <c r="C94" s="2" t="s">
        <v>15</v>
      </c>
      <c r="E94">
        <v>-6.8415051311288488</v>
      </c>
      <c r="F94">
        <v>-7.7537058152793579</v>
      </c>
      <c r="G94">
        <v>1.5444015444015458</v>
      </c>
      <c r="I94">
        <v>-6.8415051311288497</v>
      </c>
      <c r="J94">
        <v>-7.7537058152793596</v>
      </c>
      <c r="K94">
        <v>1.54440154440155</v>
      </c>
      <c r="M94">
        <f>E94-I94</f>
        <v>0</v>
      </c>
      <c r="N94">
        <f>F94-J94</f>
        <v>0</v>
      </c>
      <c r="O94">
        <f>G94-K94</f>
        <v>-4.2188474935755949E-15</v>
      </c>
      <c r="R94" t="b">
        <v>0</v>
      </c>
      <c r="S94" t="b">
        <v>0</v>
      </c>
      <c r="T94" t="b">
        <v>0</v>
      </c>
      <c r="U94" t="b">
        <v>0</v>
      </c>
      <c r="V94" t="s">
        <v>14</v>
      </c>
      <c r="Y94" t="b">
        <v>0</v>
      </c>
      <c r="Z94" s="5" t="b">
        <v>0</v>
      </c>
      <c r="AB94" t="b">
        <f t="shared" si="2"/>
        <v>1</v>
      </c>
      <c r="AC94" t="b">
        <f t="shared" si="3"/>
        <v>1</v>
      </c>
    </row>
    <row r="95" spans="3:29" x14ac:dyDescent="0.25">
      <c r="C95" s="2" t="s">
        <v>13</v>
      </c>
      <c r="E95">
        <v>-8.6385625431928137</v>
      </c>
      <c r="F95">
        <v>4.4920525224602628</v>
      </c>
      <c r="G95">
        <v>-2.9702970297029703</v>
      </c>
      <c r="I95">
        <v>-8.6385625431928101</v>
      </c>
      <c r="J95">
        <v>4.4920525224602601</v>
      </c>
      <c r="K95">
        <v>-2.9702970297029698</v>
      </c>
      <c r="M95">
        <f>E95-I95</f>
        <v>0</v>
      </c>
      <c r="N95">
        <f>F95-J95</f>
        <v>0</v>
      </c>
      <c r="O95">
        <f>G95-K95</f>
        <v>0</v>
      </c>
      <c r="R95" t="b">
        <v>0</v>
      </c>
      <c r="S95" t="b">
        <v>0</v>
      </c>
      <c r="T95" t="b">
        <v>0</v>
      </c>
      <c r="U95" t="b">
        <v>0</v>
      </c>
      <c r="V95" t="s">
        <v>14</v>
      </c>
      <c r="Y95" t="b">
        <v>0</v>
      </c>
      <c r="Z95" s="5" t="b">
        <v>0</v>
      </c>
      <c r="AB95" t="b">
        <f t="shared" si="2"/>
        <v>1</v>
      </c>
      <c r="AC95" t="b">
        <f t="shared" si="3"/>
        <v>1</v>
      </c>
    </row>
    <row r="96" spans="3:29" x14ac:dyDescent="0.25">
      <c r="C96" s="2" t="s">
        <v>13</v>
      </c>
      <c r="E96">
        <v>37.771548703573934</v>
      </c>
      <c r="F96">
        <v>3.5739313244569084</v>
      </c>
      <c r="G96">
        <v>32.03040173724213</v>
      </c>
      <c r="I96">
        <v>37.771548703573899</v>
      </c>
      <c r="J96">
        <v>3.5739313244569</v>
      </c>
      <c r="K96">
        <v>32.030401737242101</v>
      </c>
      <c r="M96">
        <f>E96-I96</f>
        <v>0</v>
      </c>
      <c r="N96">
        <f>F96-J96</f>
        <v>8.4376949871511897E-15</v>
      </c>
      <c r="O96">
        <f>G96-K96</f>
        <v>0</v>
      </c>
      <c r="R96" t="b">
        <v>1</v>
      </c>
      <c r="S96" t="b">
        <v>1</v>
      </c>
      <c r="T96" t="b">
        <v>1</v>
      </c>
      <c r="U96" t="b">
        <v>1</v>
      </c>
      <c r="V96" t="s">
        <v>16</v>
      </c>
      <c r="Y96" t="b">
        <v>1</v>
      </c>
      <c r="Z96" s="5" t="b">
        <v>1</v>
      </c>
      <c r="AB96" t="b">
        <f t="shared" si="2"/>
        <v>1</v>
      </c>
      <c r="AC96" t="b">
        <f t="shared" si="3"/>
        <v>1</v>
      </c>
    </row>
    <row r="97" spans="3:29" x14ac:dyDescent="0.25">
      <c r="C97" s="2" t="s">
        <v>15</v>
      </c>
      <c r="E97">
        <v>32.704402515723281</v>
      </c>
      <c r="F97">
        <v>10.062893081761011</v>
      </c>
      <c r="G97">
        <v>22.360248447204963</v>
      </c>
      <c r="I97">
        <v>32.704402515723302</v>
      </c>
      <c r="J97">
        <v>10.062893081761001</v>
      </c>
      <c r="K97">
        <v>22.360248447204999</v>
      </c>
      <c r="M97">
        <f>E97-I97</f>
        <v>0</v>
      </c>
      <c r="N97">
        <f>F97-J97</f>
        <v>0</v>
      </c>
      <c r="O97">
        <f>G97-K97</f>
        <v>-3.5527136788005009E-14</v>
      </c>
      <c r="R97" t="b">
        <v>1</v>
      </c>
      <c r="S97" t="b">
        <v>1</v>
      </c>
      <c r="T97" t="b">
        <v>1</v>
      </c>
      <c r="U97" t="b">
        <v>1</v>
      </c>
      <c r="V97" t="s">
        <v>16</v>
      </c>
      <c r="Y97" t="b">
        <v>1</v>
      </c>
      <c r="Z97" s="5" t="b">
        <v>1</v>
      </c>
      <c r="AB97" t="b">
        <f t="shared" si="2"/>
        <v>1</v>
      </c>
      <c r="AC97" t="b">
        <f t="shared" si="3"/>
        <v>1</v>
      </c>
    </row>
    <row r="98" spans="3:29" x14ac:dyDescent="0.25">
      <c r="C98" s="2" t="s">
        <v>13</v>
      </c>
      <c r="E98">
        <v>-11.459589867310013</v>
      </c>
      <c r="F98">
        <v>0</v>
      </c>
      <c r="G98">
        <v>-13.212795549374126</v>
      </c>
      <c r="I98">
        <v>-11.459589867309999</v>
      </c>
      <c r="J98">
        <v>0</v>
      </c>
      <c r="K98">
        <v>-13.2127955493741</v>
      </c>
      <c r="M98">
        <f>E98-I98</f>
        <v>-1.4210854715202004E-14</v>
      </c>
      <c r="N98">
        <f>F98-J98</f>
        <v>0</v>
      </c>
      <c r="O98">
        <f>G98-K98</f>
        <v>-2.6645352591003757E-14</v>
      </c>
      <c r="R98" t="b">
        <v>0</v>
      </c>
      <c r="S98" t="b">
        <v>0</v>
      </c>
      <c r="T98" t="b">
        <v>0</v>
      </c>
      <c r="U98" t="b">
        <v>0</v>
      </c>
      <c r="V98" t="s">
        <v>14</v>
      </c>
      <c r="Y98" t="b">
        <v>0</v>
      </c>
      <c r="Z98" s="5" t="b">
        <v>0</v>
      </c>
      <c r="AB98" t="b">
        <f t="shared" si="2"/>
        <v>1</v>
      </c>
      <c r="AC98" t="b">
        <f t="shared" si="3"/>
        <v>1</v>
      </c>
    </row>
    <row r="99" spans="3:29" x14ac:dyDescent="0.25">
      <c r="C99" s="2" t="s">
        <v>13</v>
      </c>
      <c r="E99">
        <v>41.545893719806756</v>
      </c>
      <c r="F99">
        <v>26.086956521739125</v>
      </c>
      <c r="G99">
        <v>53.231939163498097</v>
      </c>
      <c r="I99">
        <v>41.545893719806799</v>
      </c>
      <c r="J99">
        <v>26.086956521739101</v>
      </c>
      <c r="K99">
        <v>53.231939163498097</v>
      </c>
      <c r="M99">
        <f>E99-I99</f>
        <v>0</v>
      </c>
      <c r="N99">
        <f>F99-J99</f>
        <v>0</v>
      </c>
      <c r="O99">
        <f>G99-K99</f>
        <v>0</v>
      </c>
      <c r="R99" t="b">
        <v>1</v>
      </c>
      <c r="S99" t="b">
        <v>1</v>
      </c>
      <c r="T99" t="b">
        <v>1</v>
      </c>
      <c r="U99" t="b">
        <v>1</v>
      </c>
      <c r="V99" t="s">
        <v>16</v>
      </c>
      <c r="Y99" t="b">
        <v>1</v>
      </c>
      <c r="Z99" s="5" t="b">
        <v>1</v>
      </c>
      <c r="AB99" t="b">
        <f t="shared" si="2"/>
        <v>1</v>
      </c>
      <c r="AC99" t="b">
        <f t="shared" si="3"/>
        <v>1</v>
      </c>
    </row>
    <row r="100" spans="3:29" x14ac:dyDescent="0.25">
      <c r="C100" s="2" t="s">
        <v>13</v>
      </c>
      <c r="E100">
        <v>6.009244992295848</v>
      </c>
      <c r="F100">
        <v>-2.0030816640986142</v>
      </c>
      <c r="G100">
        <v>3.6414565826330549</v>
      </c>
      <c r="I100">
        <v>6.00924499229584</v>
      </c>
      <c r="J100">
        <v>-2.0030816640986102</v>
      </c>
      <c r="K100">
        <v>3.6414565826330501</v>
      </c>
      <c r="M100">
        <f>E100-I100</f>
        <v>7.9936057773011271E-15</v>
      </c>
      <c r="N100">
        <f>F100-J100</f>
        <v>-3.9968028886505635E-15</v>
      </c>
      <c r="O100">
        <f>G100-K100</f>
        <v>4.8849813083506888E-15</v>
      </c>
      <c r="R100" t="b">
        <v>0</v>
      </c>
      <c r="S100" t="b">
        <v>0</v>
      </c>
      <c r="T100" t="b">
        <v>0</v>
      </c>
      <c r="U100" t="b">
        <v>0</v>
      </c>
      <c r="V100" t="s">
        <v>14</v>
      </c>
      <c r="Y100" t="b">
        <v>0</v>
      </c>
      <c r="Z100" s="5" t="b">
        <v>0</v>
      </c>
      <c r="AB100" t="b">
        <f t="shared" si="2"/>
        <v>1</v>
      </c>
      <c r="AC100" t="b">
        <f t="shared" si="3"/>
        <v>1</v>
      </c>
    </row>
    <row r="101" spans="3:29" x14ac:dyDescent="0.25">
      <c r="C101" s="2" t="s">
        <v>13</v>
      </c>
      <c r="E101">
        <v>-23.470839260312946</v>
      </c>
      <c r="F101">
        <v>-6.4011379800853492</v>
      </c>
      <c r="G101">
        <v>-26.38190954773869</v>
      </c>
      <c r="I101">
        <v>-23.4708392603129</v>
      </c>
      <c r="J101">
        <v>-6.4011379800853501</v>
      </c>
      <c r="K101">
        <v>-26.381909547738701</v>
      </c>
      <c r="M101">
        <f>E101-I101</f>
        <v>-4.6185277824406512E-14</v>
      </c>
      <c r="N101">
        <f>F101-J101</f>
        <v>0</v>
      </c>
      <c r="O101">
        <f>G101-K101</f>
        <v>0</v>
      </c>
      <c r="R101" t="b">
        <v>1</v>
      </c>
      <c r="S101" t="b">
        <v>1</v>
      </c>
      <c r="T101" t="b">
        <v>1</v>
      </c>
      <c r="U101" t="b">
        <v>1</v>
      </c>
      <c r="V101" t="s">
        <v>16</v>
      </c>
      <c r="Y101" t="b">
        <v>1</v>
      </c>
      <c r="Z101" s="5" t="b">
        <v>1</v>
      </c>
      <c r="AB101" t="b">
        <f t="shared" si="2"/>
        <v>1</v>
      </c>
      <c r="AC101" t="b">
        <f t="shared" si="3"/>
        <v>1</v>
      </c>
    </row>
    <row r="102" spans="3:29" x14ac:dyDescent="0.25">
      <c r="C102" s="2" t="s">
        <v>15</v>
      </c>
      <c r="E102">
        <v>-3.1377899045020419</v>
      </c>
      <c r="F102">
        <v>-6.6848567530695737</v>
      </c>
      <c r="G102">
        <v>4.2622950819672152</v>
      </c>
      <c r="I102">
        <v>-3.1377899045020401</v>
      </c>
      <c r="J102">
        <v>-6.6848567530695702</v>
      </c>
      <c r="K102">
        <v>4.2622950819672196</v>
      </c>
      <c r="M102">
        <f>E102-I102</f>
        <v>0</v>
      </c>
      <c r="N102">
        <f>F102-J102</f>
        <v>0</v>
      </c>
      <c r="O102">
        <f>G102-K102</f>
        <v>0</v>
      </c>
      <c r="R102" t="b">
        <v>0</v>
      </c>
      <c r="S102" t="b">
        <v>0</v>
      </c>
      <c r="T102" t="b">
        <v>0</v>
      </c>
      <c r="U102" t="b">
        <v>0</v>
      </c>
      <c r="V102" t="s">
        <v>14</v>
      </c>
      <c r="Y102" t="b">
        <v>0</v>
      </c>
      <c r="Z102" s="5" t="b">
        <v>0</v>
      </c>
      <c r="AB102" t="b">
        <f t="shared" si="2"/>
        <v>1</v>
      </c>
      <c r="AC102" t="b">
        <f t="shared" si="3"/>
        <v>1</v>
      </c>
    </row>
    <row r="103" spans="3:29" x14ac:dyDescent="0.25">
      <c r="C103" s="2" t="s">
        <v>13</v>
      </c>
      <c r="E103">
        <v>-1.8181818181818143</v>
      </c>
      <c r="F103">
        <v>-4.1958041958041958</v>
      </c>
      <c r="G103">
        <v>-5.1995163240628743</v>
      </c>
      <c r="I103">
        <v>-1.8181818181818099</v>
      </c>
      <c r="J103">
        <v>-4.1958041958042003</v>
      </c>
      <c r="K103">
        <v>-5.1995163240628699</v>
      </c>
      <c r="M103">
        <f>E103-I103</f>
        <v>-4.4408920985006262E-15</v>
      </c>
      <c r="N103">
        <f>F103-J103</f>
        <v>0</v>
      </c>
      <c r="O103">
        <f>G103-K103</f>
        <v>0</v>
      </c>
      <c r="R103" t="b">
        <v>0</v>
      </c>
      <c r="S103" t="b">
        <v>0</v>
      </c>
      <c r="T103" t="b">
        <v>0</v>
      </c>
      <c r="U103" t="b">
        <v>0</v>
      </c>
      <c r="V103" t="s">
        <v>14</v>
      </c>
      <c r="Y103" t="b">
        <v>0</v>
      </c>
      <c r="Z103" s="5" t="b">
        <v>0</v>
      </c>
      <c r="AB103" t="b">
        <f t="shared" si="2"/>
        <v>1</v>
      </c>
      <c r="AC103" t="b">
        <f t="shared" si="3"/>
        <v>1</v>
      </c>
    </row>
    <row r="104" spans="3:29" x14ac:dyDescent="0.25">
      <c r="C104" s="2" t="s">
        <v>13</v>
      </c>
      <c r="E104">
        <v>-5.8528428093645486</v>
      </c>
      <c r="F104">
        <v>3.3444816053511706</v>
      </c>
      <c r="G104">
        <v>-2.2831050228310508</v>
      </c>
      <c r="I104">
        <v>-5.8528428093645504</v>
      </c>
      <c r="J104">
        <v>3.3444816053511701</v>
      </c>
      <c r="K104">
        <v>-2.2831050228310499</v>
      </c>
      <c r="M104">
        <f>E104-I104</f>
        <v>0</v>
      </c>
      <c r="N104">
        <f>F104-J104</f>
        <v>0</v>
      </c>
      <c r="O104">
        <f>G104-K104</f>
        <v>0</v>
      </c>
      <c r="R104" t="b">
        <v>0</v>
      </c>
      <c r="S104" t="b">
        <v>0</v>
      </c>
      <c r="T104" t="b">
        <v>0</v>
      </c>
      <c r="U104" t="b">
        <v>0</v>
      </c>
      <c r="V104" t="s">
        <v>14</v>
      </c>
      <c r="Y104" t="b">
        <v>0</v>
      </c>
      <c r="Z104" s="5" t="b">
        <v>0</v>
      </c>
      <c r="AB104" t="b">
        <f t="shared" si="2"/>
        <v>1</v>
      </c>
      <c r="AC104" t="b">
        <f t="shared" si="3"/>
        <v>1</v>
      </c>
    </row>
    <row r="105" spans="3:29" x14ac:dyDescent="0.25">
      <c r="C105" s="2" t="s">
        <v>13</v>
      </c>
      <c r="E105">
        <v>-15.413533834586465</v>
      </c>
      <c r="F105">
        <v>-3.7593984962405949</v>
      </c>
      <c r="G105">
        <v>-14.868804664723026</v>
      </c>
      <c r="I105">
        <v>-15.413533834586501</v>
      </c>
      <c r="J105">
        <v>-3.7593984962406002</v>
      </c>
      <c r="K105">
        <v>-14.868804664722999</v>
      </c>
      <c r="M105">
        <f>E105-I105</f>
        <v>3.5527136788005009E-14</v>
      </c>
      <c r="N105">
        <f>F105-J105</f>
        <v>5.3290705182007514E-15</v>
      </c>
      <c r="O105">
        <f>G105-K105</f>
        <v>-2.6645352591003757E-14</v>
      </c>
      <c r="R105" t="b">
        <v>0</v>
      </c>
      <c r="S105" t="b">
        <v>0</v>
      </c>
      <c r="T105" t="b">
        <v>0</v>
      </c>
      <c r="U105" t="b">
        <v>0</v>
      </c>
      <c r="V105" t="s">
        <v>14</v>
      </c>
      <c r="Y105" t="b">
        <v>0</v>
      </c>
      <c r="Z105" s="5" t="b">
        <v>0</v>
      </c>
      <c r="AB105" t="b">
        <f t="shared" si="2"/>
        <v>1</v>
      </c>
      <c r="AC105" t="b">
        <f t="shared" si="3"/>
        <v>1</v>
      </c>
    </row>
    <row r="106" spans="3:29" x14ac:dyDescent="0.25">
      <c r="C106" s="2" t="s">
        <v>13</v>
      </c>
      <c r="E106">
        <v>2.4729520865533305</v>
      </c>
      <c r="F106">
        <v>-11.746522411128293</v>
      </c>
      <c r="G106">
        <v>-8.5227272727272716</v>
      </c>
      <c r="I106">
        <v>2.4729520865533301</v>
      </c>
      <c r="J106">
        <v>-11.7465224111283</v>
      </c>
      <c r="K106">
        <v>-8.5227272727272698</v>
      </c>
      <c r="M106">
        <f>E106-I106</f>
        <v>0</v>
      </c>
      <c r="N106">
        <f>F106-J106</f>
        <v>0</v>
      </c>
      <c r="O106">
        <f>G106-K106</f>
        <v>0</v>
      </c>
      <c r="R106" t="b">
        <v>0</v>
      </c>
      <c r="S106" t="b">
        <v>0</v>
      </c>
      <c r="T106" t="b">
        <v>0</v>
      </c>
      <c r="U106" t="b">
        <v>0</v>
      </c>
      <c r="V106" t="s">
        <v>14</v>
      </c>
      <c r="Y106" t="b">
        <v>0</v>
      </c>
      <c r="Z106" s="5" t="b">
        <v>0</v>
      </c>
      <c r="AB106" t="b">
        <f t="shared" si="2"/>
        <v>1</v>
      </c>
      <c r="AC106" t="b">
        <f t="shared" si="3"/>
        <v>1</v>
      </c>
    </row>
    <row r="107" spans="3:29" x14ac:dyDescent="0.25">
      <c r="C107" s="2" t="s">
        <v>13</v>
      </c>
      <c r="E107">
        <v>0.1145475372279512</v>
      </c>
      <c r="F107">
        <v>-6.0710194730813249</v>
      </c>
      <c r="G107">
        <v>-5.0583657587548592</v>
      </c>
      <c r="I107">
        <v>0.114547537227951</v>
      </c>
      <c r="J107">
        <v>-6.0710194730813196</v>
      </c>
      <c r="K107">
        <v>-5.0583657587548698</v>
      </c>
      <c r="M107">
        <f>E107-I107</f>
        <v>2.0816681711721685E-16</v>
      </c>
      <c r="N107">
        <f>F107-J107</f>
        <v>0</v>
      </c>
      <c r="O107">
        <f>G107-K107</f>
        <v>1.0658141036401503E-14</v>
      </c>
      <c r="R107" t="b">
        <v>0</v>
      </c>
      <c r="S107" t="b">
        <v>0</v>
      </c>
      <c r="T107" t="b">
        <v>0</v>
      </c>
      <c r="U107" t="b">
        <v>0</v>
      </c>
      <c r="V107" t="s">
        <v>14</v>
      </c>
      <c r="Y107" t="b">
        <v>0</v>
      </c>
      <c r="Z107" s="5" t="b">
        <v>0</v>
      </c>
      <c r="AB107" t="b">
        <f t="shared" si="2"/>
        <v>1</v>
      </c>
      <c r="AC107" t="b">
        <f t="shared" si="3"/>
        <v>1</v>
      </c>
    </row>
    <row r="108" spans="3:29" x14ac:dyDescent="0.25">
      <c r="C108" s="2" t="s">
        <v>15</v>
      </c>
      <c r="E108">
        <v>5.55555555555555</v>
      </c>
      <c r="F108">
        <v>0.79365079365079549</v>
      </c>
      <c r="G108">
        <v>5.2941176470588154</v>
      </c>
      <c r="I108">
        <v>5.55555555555555</v>
      </c>
      <c r="J108">
        <v>0.79365079365079505</v>
      </c>
      <c r="K108">
        <v>5.2941176470588198</v>
      </c>
      <c r="M108">
        <f>E108-I108</f>
        <v>0</v>
      </c>
      <c r="N108">
        <f>F108-J108</f>
        <v>0</v>
      </c>
      <c r="O108">
        <f>G108-K108</f>
        <v>0</v>
      </c>
      <c r="R108" t="b">
        <v>0</v>
      </c>
      <c r="S108" t="b">
        <v>0</v>
      </c>
      <c r="T108" t="b">
        <v>0</v>
      </c>
      <c r="U108" t="b">
        <v>0</v>
      </c>
      <c r="V108" t="s">
        <v>14</v>
      </c>
      <c r="Y108" t="b">
        <v>0</v>
      </c>
      <c r="Z108" s="5" t="b">
        <v>0</v>
      </c>
      <c r="AB108" t="b">
        <f t="shared" si="2"/>
        <v>1</v>
      </c>
      <c r="AC108" t="b">
        <f t="shared" si="3"/>
        <v>1</v>
      </c>
    </row>
    <row r="109" spans="3:29" x14ac:dyDescent="0.25">
      <c r="C109" s="2" t="s">
        <v>13</v>
      </c>
      <c r="E109">
        <v>10.845771144278613</v>
      </c>
      <c r="F109">
        <v>16.21890547263682</v>
      </c>
      <c r="G109">
        <v>27.755102040816332</v>
      </c>
      <c r="I109">
        <v>10.845771144278601</v>
      </c>
      <c r="J109">
        <v>16.218905472636798</v>
      </c>
      <c r="K109">
        <v>27.755102040816301</v>
      </c>
      <c r="M109">
        <f>E109-I109</f>
        <v>0</v>
      </c>
      <c r="N109">
        <f>F109-J109</f>
        <v>0</v>
      </c>
      <c r="O109">
        <f>G109-K109</f>
        <v>3.1974423109204508E-14</v>
      </c>
      <c r="R109" t="b">
        <v>1</v>
      </c>
      <c r="S109" t="b">
        <v>0</v>
      </c>
      <c r="T109" t="b">
        <v>0</v>
      </c>
      <c r="U109" t="b">
        <v>0</v>
      </c>
      <c r="V109" t="s">
        <v>18</v>
      </c>
      <c r="Y109" t="b">
        <v>1</v>
      </c>
      <c r="Z109" s="5" t="b">
        <v>0</v>
      </c>
      <c r="AB109" t="b">
        <f t="shared" si="2"/>
        <v>1</v>
      </c>
      <c r="AC109" t="b">
        <f t="shared" si="3"/>
        <v>1</v>
      </c>
    </row>
    <row r="110" spans="3:29" x14ac:dyDescent="0.25">
      <c r="C110" s="2" t="s">
        <v>15</v>
      </c>
      <c r="E110">
        <v>-2.4154589371980677</v>
      </c>
      <c r="F110">
        <v>-2.8985507246376709</v>
      </c>
      <c r="G110">
        <v>0.51020408163265119</v>
      </c>
      <c r="I110">
        <v>-2.4154589371980699</v>
      </c>
      <c r="J110">
        <v>-2.8985507246376701</v>
      </c>
      <c r="K110">
        <v>0.51020408163265096</v>
      </c>
      <c r="M110">
        <f>E110-I110</f>
        <v>0</v>
      </c>
      <c r="N110">
        <f>F110-J110</f>
        <v>0</v>
      </c>
      <c r="O110">
        <f>G110-K110</f>
        <v>0</v>
      </c>
      <c r="R110" t="b">
        <v>0</v>
      </c>
      <c r="S110" t="b">
        <v>0</v>
      </c>
      <c r="T110" t="b">
        <v>0</v>
      </c>
      <c r="U110" t="b">
        <v>0</v>
      </c>
      <c r="V110" t="s">
        <v>14</v>
      </c>
      <c r="Y110" t="b">
        <v>0</v>
      </c>
      <c r="Z110" s="5" t="b">
        <v>0</v>
      </c>
      <c r="AB110" t="b">
        <f t="shared" si="2"/>
        <v>1</v>
      </c>
      <c r="AC110" t="b">
        <f t="shared" si="3"/>
        <v>1</v>
      </c>
    </row>
    <row r="111" spans="3:29" x14ac:dyDescent="0.25">
      <c r="C111" s="2" t="s">
        <v>15</v>
      </c>
      <c r="E111">
        <v>-5.8109280138768451</v>
      </c>
      <c r="F111">
        <v>-17.259323503902856</v>
      </c>
      <c r="G111">
        <v>13.306451612903228</v>
      </c>
      <c r="I111">
        <v>-5.8109280138768504</v>
      </c>
      <c r="J111">
        <v>-17.259323503902898</v>
      </c>
      <c r="K111">
        <v>13.306451612903199</v>
      </c>
      <c r="M111">
        <f>E111-I111</f>
        <v>0</v>
      </c>
      <c r="N111">
        <f>F111-J111</f>
        <v>4.2632564145606011E-14</v>
      </c>
      <c r="O111">
        <f>G111-K111</f>
        <v>2.8421709430404007E-14</v>
      </c>
      <c r="R111" t="b">
        <v>0</v>
      </c>
      <c r="S111" t="b">
        <v>0</v>
      </c>
      <c r="T111" t="b">
        <v>0</v>
      </c>
      <c r="U111" t="b">
        <v>0</v>
      </c>
      <c r="V111" t="s">
        <v>14</v>
      </c>
      <c r="Y111" t="b">
        <v>0</v>
      </c>
      <c r="Z111" s="5" t="b">
        <v>0</v>
      </c>
      <c r="AB111" t="b">
        <f t="shared" si="2"/>
        <v>1</v>
      </c>
      <c r="AC111" t="b">
        <f t="shared" si="3"/>
        <v>1</v>
      </c>
    </row>
    <row r="112" spans="3:29" x14ac:dyDescent="0.25">
      <c r="C112" s="2" t="s">
        <v>13</v>
      </c>
      <c r="E112">
        <v>13.682564503518362</v>
      </c>
      <c r="F112">
        <v>3.0492572322126597</v>
      </c>
      <c r="G112">
        <v>13.291925465838503</v>
      </c>
      <c r="I112">
        <v>13.6825645035184</v>
      </c>
      <c r="J112">
        <v>3.0492572322126699</v>
      </c>
      <c r="K112">
        <v>13.291925465838499</v>
      </c>
      <c r="M112">
        <f>E112-I112</f>
        <v>-3.730349362740526E-14</v>
      </c>
      <c r="N112">
        <f>F112-J112</f>
        <v>-1.021405182655144E-14</v>
      </c>
      <c r="O112">
        <f>G112-K112</f>
        <v>0</v>
      </c>
      <c r="R112" t="b">
        <v>0</v>
      </c>
      <c r="S112" t="b">
        <v>0</v>
      </c>
      <c r="T112" t="b">
        <v>0</v>
      </c>
      <c r="U112" t="b">
        <v>0</v>
      </c>
      <c r="V112" t="s">
        <v>14</v>
      </c>
      <c r="Y112" t="b">
        <v>0</v>
      </c>
      <c r="Z112" s="5" t="b">
        <v>0</v>
      </c>
      <c r="AB112" t="b">
        <f t="shared" si="2"/>
        <v>1</v>
      </c>
      <c r="AC112" t="b">
        <f t="shared" si="3"/>
        <v>1</v>
      </c>
    </row>
    <row r="113" spans="3:29" x14ac:dyDescent="0.25">
      <c r="C113" s="2" t="s">
        <v>13</v>
      </c>
      <c r="E113">
        <v>15.56842867487328</v>
      </c>
      <c r="F113">
        <v>-12.52715423606082</v>
      </c>
      <c r="G113">
        <v>2.7450980392156881</v>
      </c>
      <c r="I113">
        <v>15.568428674873299</v>
      </c>
      <c r="J113">
        <v>-12.527154236060801</v>
      </c>
      <c r="K113">
        <v>2.7450980392156801</v>
      </c>
      <c r="M113">
        <f>E113-I113</f>
        <v>-1.9539925233402755E-14</v>
      </c>
      <c r="N113">
        <f>F113-J113</f>
        <v>-1.9539925233402755E-14</v>
      </c>
      <c r="O113">
        <f>G113-K113</f>
        <v>7.9936057773011271E-15</v>
      </c>
      <c r="R113" t="b">
        <v>0</v>
      </c>
      <c r="S113" t="b">
        <v>0</v>
      </c>
      <c r="T113" t="b">
        <v>0</v>
      </c>
      <c r="U113" t="b">
        <v>0</v>
      </c>
      <c r="V113" t="s">
        <v>14</v>
      </c>
      <c r="Y113" t="b">
        <v>0</v>
      </c>
      <c r="Z113" s="5" t="b">
        <v>0</v>
      </c>
      <c r="AB113" t="b">
        <f t="shared" si="2"/>
        <v>1</v>
      </c>
      <c r="AC113" t="b">
        <f t="shared" si="3"/>
        <v>1</v>
      </c>
    </row>
    <row r="114" spans="3:29" x14ac:dyDescent="0.25">
      <c r="C114" s="2" t="s">
        <v>13</v>
      </c>
      <c r="E114">
        <v>-16.878402903811264</v>
      </c>
      <c r="F114">
        <v>12.885662431941922</v>
      </c>
      <c r="G114">
        <v>-3.4482758620689702</v>
      </c>
      <c r="I114">
        <v>-16.878402903811299</v>
      </c>
      <c r="J114">
        <v>12.885662431941901</v>
      </c>
      <c r="K114">
        <v>-3.44827586206896</v>
      </c>
      <c r="M114">
        <f>E114-I114</f>
        <v>3.5527136788005009E-14</v>
      </c>
      <c r="N114">
        <f>F114-J114</f>
        <v>2.1316282072803006E-14</v>
      </c>
      <c r="O114">
        <f>G114-K114</f>
        <v>-1.021405182655144E-14</v>
      </c>
      <c r="R114" t="b">
        <v>0</v>
      </c>
      <c r="S114" t="b">
        <v>0</v>
      </c>
      <c r="T114" t="b">
        <v>0</v>
      </c>
      <c r="U114" t="b">
        <v>0</v>
      </c>
      <c r="V114" t="s">
        <v>14</v>
      </c>
      <c r="Y114" t="b">
        <v>0</v>
      </c>
      <c r="Z114" s="5" t="b">
        <v>0</v>
      </c>
      <c r="AB114" t="b">
        <f t="shared" si="2"/>
        <v>1</v>
      </c>
      <c r="AC114" t="b">
        <f t="shared" si="3"/>
        <v>1</v>
      </c>
    </row>
    <row r="115" spans="3:29" x14ac:dyDescent="0.25">
      <c r="C115" s="2" t="s">
        <v>13</v>
      </c>
      <c r="E115">
        <v>6.8126520681265301</v>
      </c>
      <c r="F115">
        <v>-8.2725060827250569</v>
      </c>
      <c r="G115">
        <v>-1.190476190476186</v>
      </c>
      <c r="I115">
        <v>6.8126520681265204</v>
      </c>
      <c r="J115">
        <v>-8.2725060827250605</v>
      </c>
      <c r="K115">
        <v>-1.19047619047619</v>
      </c>
      <c r="M115">
        <f>E115-I115</f>
        <v>9.7699626167013776E-15</v>
      </c>
      <c r="N115">
        <f>F115-J115</f>
        <v>0</v>
      </c>
      <c r="O115">
        <f>G115-K115</f>
        <v>3.9968028886505635E-15</v>
      </c>
      <c r="R115" t="b">
        <v>0</v>
      </c>
      <c r="S115" t="b">
        <v>0</v>
      </c>
      <c r="T115" t="b">
        <v>0</v>
      </c>
      <c r="U115" t="b">
        <v>0</v>
      </c>
      <c r="V115" t="s">
        <v>14</v>
      </c>
      <c r="Y115" t="b">
        <v>0</v>
      </c>
      <c r="Z115" s="5" t="b">
        <v>0</v>
      </c>
      <c r="AB115" t="b">
        <f t="shared" si="2"/>
        <v>1</v>
      </c>
      <c r="AC115" t="b">
        <f t="shared" si="3"/>
        <v>1</v>
      </c>
    </row>
    <row r="116" spans="3:29" x14ac:dyDescent="0.25">
      <c r="C116" s="2" t="s">
        <v>15</v>
      </c>
      <c r="E116">
        <v>-32.203389830508485</v>
      </c>
      <c r="F116">
        <v>5.9322033898305033</v>
      </c>
      <c r="G116">
        <v>-41.284403669724767</v>
      </c>
      <c r="I116">
        <v>-32.203389830508499</v>
      </c>
      <c r="J116">
        <v>5.9322033898304998</v>
      </c>
      <c r="K116">
        <v>-41.284403669724803</v>
      </c>
      <c r="M116">
        <f>E116-I116</f>
        <v>0</v>
      </c>
      <c r="N116">
        <f>F116-J116</f>
        <v>0</v>
      </c>
      <c r="O116">
        <f>G116-K116</f>
        <v>0</v>
      </c>
      <c r="R116" t="b">
        <v>1</v>
      </c>
      <c r="S116" t="b">
        <v>1</v>
      </c>
      <c r="T116" t="b">
        <v>1</v>
      </c>
      <c r="U116" t="b">
        <v>1</v>
      </c>
      <c r="V116" t="s">
        <v>16</v>
      </c>
      <c r="Y116" t="b">
        <v>1</v>
      </c>
      <c r="Z116" s="5" t="b">
        <v>1</v>
      </c>
      <c r="AB116" t="b">
        <f t="shared" si="2"/>
        <v>1</v>
      </c>
      <c r="AC116" t="b">
        <f t="shared" si="3"/>
        <v>1</v>
      </c>
    </row>
    <row r="117" spans="3:29" x14ac:dyDescent="0.25">
      <c r="C117" s="2" t="s">
        <v>13</v>
      </c>
      <c r="E117">
        <v>-71.791255289139627</v>
      </c>
      <c r="F117">
        <v>-23.836389280677018</v>
      </c>
      <c r="G117">
        <v>-77.931034482758633</v>
      </c>
      <c r="I117">
        <v>-71.791255289139599</v>
      </c>
      <c r="J117">
        <v>-23.836389280677</v>
      </c>
      <c r="K117">
        <v>-77.931034482758605</v>
      </c>
      <c r="M117">
        <f>E117-I117</f>
        <v>0</v>
      </c>
      <c r="N117">
        <f>F117-J117</f>
        <v>0</v>
      </c>
      <c r="O117">
        <f>G117-K117</f>
        <v>0</v>
      </c>
      <c r="R117" t="b">
        <v>1</v>
      </c>
      <c r="S117" t="b">
        <v>1</v>
      </c>
      <c r="T117" t="b">
        <v>1</v>
      </c>
      <c r="U117" t="b">
        <v>1</v>
      </c>
      <c r="V117" t="s">
        <v>16</v>
      </c>
      <c r="Y117" t="b">
        <v>1</v>
      </c>
      <c r="Z117" s="5" t="b">
        <v>1</v>
      </c>
      <c r="AB117" t="b">
        <f t="shared" si="2"/>
        <v>1</v>
      </c>
      <c r="AC117" t="b">
        <f t="shared" si="3"/>
        <v>1</v>
      </c>
    </row>
    <row r="118" spans="3:29" x14ac:dyDescent="0.25">
      <c r="C118" s="2" t="s">
        <v>15</v>
      </c>
      <c r="E118">
        <v>10.294117647058831</v>
      </c>
      <c r="F118">
        <v>13.725490196078427</v>
      </c>
      <c r="G118">
        <v>-3.9548022598870016</v>
      </c>
      <c r="I118">
        <v>10.294117647058799</v>
      </c>
      <c r="J118">
        <v>13.7254901960784</v>
      </c>
      <c r="K118">
        <v>-3.9548022598869998</v>
      </c>
      <c r="M118">
        <f>E118-I118</f>
        <v>3.1974423109204508E-14</v>
      </c>
      <c r="N118">
        <f>F118-J118</f>
        <v>2.6645352591003757E-14</v>
      </c>
      <c r="O118">
        <f>G118-K118</f>
        <v>0</v>
      </c>
      <c r="R118" t="b">
        <v>0</v>
      </c>
      <c r="S118" t="b">
        <v>0</v>
      </c>
      <c r="T118" t="b">
        <v>0</v>
      </c>
      <c r="U118" t="b">
        <v>0</v>
      </c>
      <c r="V118" t="s">
        <v>14</v>
      </c>
      <c r="Y118" t="b">
        <v>0</v>
      </c>
      <c r="Z118" s="5" t="b">
        <v>0</v>
      </c>
      <c r="AB118" t="b">
        <f t="shared" si="2"/>
        <v>1</v>
      </c>
      <c r="AC118" t="b">
        <f t="shared" si="3"/>
        <v>1</v>
      </c>
    </row>
    <row r="119" spans="3:29" x14ac:dyDescent="0.25">
      <c r="C119" s="2" t="s">
        <v>13</v>
      </c>
      <c r="E119">
        <v>17.45283018867924</v>
      </c>
      <c r="F119">
        <v>2.3584905660377307</v>
      </c>
      <c r="G119">
        <v>16.666666666666661</v>
      </c>
      <c r="I119">
        <v>17.4528301886793</v>
      </c>
      <c r="J119">
        <v>2.3584905660377302</v>
      </c>
      <c r="K119">
        <v>16.6666666666667</v>
      </c>
      <c r="M119">
        <f>E119-I119</f>
        <v>-6.0396132539608516E-14</v>
      </c>
      <c r="N119">
        <f>F119-J119</f>
        <v>0</v>
      </c>
      <c r="O119">
        <f>G119-K119</f>
        <v>-3.907985046680551E-14</v>
      </c>
      <c r="R119" t="b">
        <v>0</v>
      </c>
      <c r="S119" t="b">
        <v>0</v>
      </c>
      <c r="T119" t="b">
        <v>0</v>
      </c>
      <c r="U119" t="b">
        <v>0</v>
      </c>
      <c r="V119" t="s">
        <v>14</v>
      </c>
      <c r="Y119" t="b">
        <v>0</v>
      </c>
      <c r="Z119" s="5" t="b">
        <v>0</v>
      </c>
      <c r="AB119" t="b">
        <f t="shared" si="2"/>
        <v>1</v>
      </c>
      <c r="AC119" t="b">
        <f t="shared" si="3"/>
        <v>1</v>
      </c>
    </row>
    <row r="120" spans="3:29" x14ac:dyDescent="0.25">
      <c r="C120" s="2" t="s">
        <v>13</v>
      </c>
      <c r="E120">
        <v>68.58237547892719</v>
      </c>
      <c r="F120">
        <v>13.409961685823754</v>
      </c>
      <c r="G120">
        <v>59.77653631284916</v>
      </c>
      <c r="I120">
        <v>68.582375478927204</v>
      </c>
      <c r="J120">
        <v>13.4099616858238</v>
      </c>
      <c r="K120">
        <v>59.776536312849203</v>
      </c>
      <c r="M120">
        <f>E120-I120</f>
        <v>0</v>
      </c>
      <c r="N120">
        <f>F120-J120</f>
        <v>-4.6185277824406512E-14</v>
      </c>
      <c r="O120">
        <f>G120-K120</f>
        <v>0</v>
      </c>
      <c r="R120" t="b">
        <v>1</v>
      </c>
      <c r="S120" t="b">
        <v>1</v>
      </c>
      <c r="T120" t="b">
        <v>1</v>
      </c>
      <c r="U120" t="b">
        <v>1</v>
      </c>
      <c r="V120" t="s">
        <v>16</v>
      </c>
      <c r="Y120" t="b">
        <v>1</v>
      </c>
      <c r="Z120" s="5" t="b">
        <v>1</v>
      </c>
      <c r="AB120" t="b">
        <f t="shared" si="2"/>
        <v>1</v>
      </c>
      <c r="AC120" t="b">
        <f t="shared" si="3"/>
        <v>1</v>
      </c>
    </row>
    <row r="121" spans="3:29" x14ac:dyDescent="0.25">
      <c r="C121" s="2" t="s">
        <v>15</v>
      </c>
      <c r="E121">
        <v>5.4021608643457375</v>
      </c>
      <c r="F121">
        <v>11.644657863145259</v>
      </c>
      <c r="G121">
        <v>-6.8062827225130924</v>
      </c>
      <c r="I121">
        <v>5.4021608643457499</v>
      </c>
      <c r="J121">
        <v>11.6446578631453</v>
      </c>
      <c r="K121">
        <v>-6.80628272251308</v>
      </c>
      <c r="M121">
        <f>E121-I121</f>
        <v>-1.2434497875801753E-14</v>
      </c>
      <c r="N121">
        <f>F121-J121</f>
        <v>-4.0856207306205761E-14</v>
      </c>
      <c r="O121">
        <f>G121-K121</f>
        <v>-1.2434497875801753E-14</v>
      </c>
      <c r="R121" t="b">
        <v>0</v>
      </c>
      <c r="S121" t="b">
        <v>0</v>
      </c>
      <c r="T121" t="b">
        <v>0</v>
      </c>
      <c r="U121" t="b">
        <v>0</v>
      </c>
      <c r="V121" t="s">
        <v>14</v>
      </c>
      <c r="Y121" t="b">
        <v>0</v>
      </c>
      <c r="Z121" s="5" t="b">
        <v>0</v>
      </c>
      <c r="AB121" t="b">
        <f t="shared" si="2"/>
        <v>1</v>
      </c>
      <c r="AC121" t="b">
        <f t="shared" si="3"/>
        <v>1</v>
      </c>
    </row>
    <row r="122" spans="3:29" x14ac:dyDescent="0.25">
      <c r="C122" s="2" t="s">
        <v>15</v>
      </c>
      <c r="E122">
        <v>1.6949152542372881</v>
      </c>
      <c r="F122">
        <v>-14.915254237288131</v>
      </c>
      <c r="G122">
        <v>19.215686274509807</v>
      </c>
      <c r="I122">
        <v>1.6949152542372901</v>
      </c>
      <c r="J122">
        <v>-14.915254237288099</v>
      </c>
      <c r="K122">
        <v>19.2156862745098</v>
      </c>
      <c r="M122">
        <f>E122-I122</f>
        <v>-1.9984014443252818E-15</v>
      </c>
      <c r="N122">
        <f>F122-J122</f>
        <v>-3.1974423109204508E-14</v>
      </c>
      <c r="O122">
        <f>G122-K122</f>
        <v>0</v>
      </c>
      <c r="R122" t="b">
        <v>0</v>
      </c>
      <c r="S122" t="b">
        <v>0</v>
      </c>
      <c r="T122" t="b">
        <v>0</v>
      </c>
      <c r="U122" t="b">
        <v>0</v>
      </c>
      <c r="V122" t="s">
        <v>14</v>
      </c>
      <c r="Y122" t="b">
        <v>0</v>
      </c>
      <c r="Z122" s="5" t="b">
        <v>0</v>
      </c>
      <c r="AB122" t="b">
        <f t="shared" si="2"/>
        <v>1</v>
      </c>
      <c r="AC122" t="b">
        <f t="shared" si="3"/>
        <v>1</v>
      </c>
    </row>
    <row r="123" spans="3:29" x14ac:dyDescent="0.25">
      <c r="C123" s="2" t="s">
        <v>15</v>
      </c>
      <c r="E123">
        <v>-20.000000000000004</v>
      </c>
      <c r="F123">
        <v>-4.5333333333333323</v>
      </c>
      <c r="G123">
        <v>-18.954248366013069</v>
      </c>
      <c r="I123">
        <v>-20</v>
      </c>
      <c r="J123">
        <v>-4.5333333333333403</v>
      </c>
      <c r="K123">
        <v>-18.9542483660131</v>
      </c>
      <c r="M123">
        <f>E123-I123</f>
        <v>0</v>
      </c>
      <c r="N123">
        <f>F123-J123</f>
        <v>7.9936057773011271E-15</v>
      </c>
      <c r="O123">
        <f>G123-K123</f>
        <v>3.1974423109204508E-14</v>
      </c>
      <c r="R123" t="b">
        <v>0</v>
      </c>
      <c r="S123" t="b">
        <v>1</v>
      </c>
      <c r="T123" t="b">
        <v>1</v>
      </c>
      <c r="U123" t="b">
        <v>1</v>
      </c>
      <c r="V123" t="s">
        <v>17</v>
      </c>
      <c r="Y123" t="b">
        <v>0</v>
      </c>
      <c r="Z123" s="5" t="b">
        <v>0</v>
      </c>
      <c r="AB123" t="b">
        <f t="shared" si="2"/>
        <v>1</v>
      </c>
      <c r="AC123" t="b">
        <f t="shared" si="3"/>
        <v>0</v>
      </c>
    </row>
    <row r="124" spans="3:29" x14ac:dyDescent="0.25">
      <c r="C124" s="2" t="s">
        <v>15</v>
      </c>
      <c r="E124">
        <v>-8.1190798376184024</v>
      </c>
      <c r="F124">
        <v>-7.7131258457374869</v>
      </c>
      <c r="G124">
        <v>-0.54644808743168882</v>
      </c>
      <c r="I124">
        <v>-8.1190798376184006</v>
      </c>
      <c r="J124">
        <v>-7.7131258457374798</v>
      </c>
      <c r="K124">
        <v>-0.54644808743169504</v>
      </c>
      <c r="M124">
        <f>E124-I124</f>
        <v>0</v>
      </c>
      <c r="N124">
        <f>F124-J124</f>
        <v>-7.1054273576010019E-15</v>
      </c>
      <c r="O124">
        <f>G124-K124</f>
        <v>6.2172489379008766E-15</v>
      </c>
      <c r="R124" t="b">
        <v>0</v>
      </c>
      <c r="S124" t="b">
        <v>0</v>
      </c>
      <c r="T124" t="b">
        <v>0</v>
      </c>
      <c r="U124" t="b">
        <v>0</v>
      </c>
      <c r="V124" t="s">
        <v>14</v>
      </c>
      <c r="Y124" t="b">
        <v>0</v>
      </c>
      <c r="Z124" s="5" t="b">
        <v>0</v>
      </c>
      <c r="AB124" t="b">
        <f t="shared" si="2"/>
        <v>1</v>
      </c>
      <c r="AC124" t="b">
        <f t="shared" si="3"/>
        <v>1</v>
      </c>
    </row>
    <row r="125" spans="3:29" x14ac:dyDescent="0.25">
      <c r="C125" s="2" t="s">
        <v>13</v>
      </c>
      <c r="E125">
        <v>23.420074349442377</v>
      </c>
      <c r="F125">
        <v>8.7980173482032242</v>
      </c>
      <c r="G125">
        <v>22.968197879858653</v>
      </c>
      <c r="I125">
        <v>23.420074349442402</v>
      </c>
      <c r="J125">
        <v>8.7980173482032207</v>
      </c>
      <c r="K125">
        <v>22.9681978798587</v>
      </c>
      <c r="M125">
        <f>E125-I125</f>
        <v>0</v>
      </c>
      <c r="N125">
        <f>F125-J125</f>
        <v>0</v>
      </c>
      <c r="O125">
        <f>G125-K125</f>
        <v>-4.6185277824406512E-14</v>
      </c>
      <c r="R125" t="b">
        <v>1</v>
      </c>
      <c r="S125" t="b">
        <v>1</v>
      </c>
      <c r="T125" t="b">
        <v>1</v>
      </c>
      <c r="U125" t="b">
        <v>1</v>
      </c>
      <c r="V125" t="s">
        <v>16</v>
      </c>
      <c r="Y125" t="b">
        <v>1</v>
      </c>
      <c r="Z125" s="5" t="b">
        <v>1</v>
      </c>
      <c r="AB125" t="b">
        <f t="shared" si="2"/>
        <v>1</v>
      </c>
      <c r="AC125" t="b">
        <f t="shared" si="3"/>
        <v>1</v>
      </c>
    </row>
    <row r="126" spans="3:29" x14ac:dyDescent="0.25">
      <c r="C126" s="2" t="s">
        <v>15</v>
      </c>
      <c r="E126">
        <v>60.615384615384613</v>
      </c>
      <c r="F126">
        <v>8.3076923076923084</v>
      </c>
      <c r="G126">
        <v>62.499999999999986</v>
      </c>
      <c r="I126">
        <v>60.615384615384599</v>
      </c>
      <c r="J126">
        <v>8.3076923076923102</v>
      </c>
      <c r="K126">
        <v>62.5</v>
      </c>
      <c r="M126">
        <f>E126-I126</f>
        <v>0</v>
      </c>
      <c r="N126">
        <f>F126-J126</f>
        <v>0</v>
      </c>
      <c r="O126">
        <f>G126-K126</f>
        <v>0</v>
      </c>
      <c r="R126" t="b">
        <v>1</v>
      </c>
      <c r="S126" t="b">
        <v>1</v>
      </c>
      <c r="T126" t="b">
        <v>1</v>
      </c>
      <c r="U126" t="b">
        <v>1</v>
      </c>
      <c r="V126" t="s">
        <v>16</v>
      </c>
      <c r="Y126" t="b">
        <v>1</v>
      </c>
      <c r="Z126" s="5" t="b">
        <v>1</v>
      </c>
      <c r="AB126" t="b">
        <f t="shared" si="2"/>
        <v>1</v>
      </c>
      <c r="AC126" t="b">
        <f t="shared" si="3"/>
        <v>1</v>
      </c>
    </row>
    <row r="127" spans="3:29" x14ac:dyDescent="0.25">
      <c r="C127" s="2" t="s">
        <v>15</v>
      </c>
      <c r="E127">
        <v>20.175438596491226</v>
      </c>
      <c r="F127">
        <v>12.865497076023392</v>
      </c>
      <c r="G127">
        <v>8.7719298245614024</v>
      </c>
      <c r="I127">
        <v>20.175438596491201</v>
      </c>
      <c r="J127">
        <v>12.8654970760234</v>
      </c>
      <c r="K127">
        <v>8.7719298245614006</v>
      </c>
      <c r="M127">
        <f>E127-I127</f>
        <v>0</v>
      </c>
      <c r="N127">
        <f>F127-J127</f>
        <v>0</v>
      </c>
      <c r="O127">
        <f>G127-K127</f>
        <v>0</v>
      </c>
      <c r="R127" t="b">
        <v>0</v>
      </c>
      <c r="S127" t="b">
        <v>1</v>
      </c>
      <c r="T127" t="b">
        <v>1</v>
      </c>
      <c r="U127" t="b">
        <v>1</v>
      </c>
      <c r="V127" t="s">
        <v>17</v>
      </c>
      <c r="Y127" t="b">
        <v>0</v>
      </c>
      <c r="Z127" s="5" t="b">
        <v>1</v>
      </c>
      <c r="AB127" t="b">
        <f t="shared" si="2"/>
        <v>1</v>
      </c>
      <c r="AC127" t="b">
        <f t="shared" si="3"/>
        <v>1</v>
      </c>
    </row>
    <row r="128" spans="3:29" x14ac:dyDescent="0.25">
      <c r="C128" s="2" t="s">
        <v>15</v>
      </c>
      <c r="E128">
        <v>34.939759036144579</v>
      </c>
      <c r="F128">
        <v>12.048192771084338</v>
      </c>
      <c r="G128">
        <v>29.230769230769234</v>
      </c>
      <c r="I128">
        <v>34.939759036144601</v>
      </c>
      <c r="J128">
        <v>12.048192771084301</v>
      </c>
      <c r="K128">
        <v>29.230769230769202</v>
      </c>
      <c r="M128">
        <f>E128-I128</f>
        <v>0</v>
      </c>
      <c r="N128">
        <f>F128-J128</f>
        <v>3.730349362740526E-14</v>
      </c>
      <c r="O128">
        <f>G128-K128</f>
        <v>3.1974423109204508E-14</v>
      </c>
      <c r="R128" t="b">
        <v>1</v>
      </c>
      <c r="S128" t="b">
        <v>1</v>
      </c>
      <c r="T128" t="b">
        <v>1</v>
      </c>
      <c r="U128" t="b">
        <v>1</v>
      </c>
      <c r="V128" t="s">
        <v>16</v>
      </c>
      <c r="Y128" t="b">
        <v>1</v>
      </c>
      <c r="Z128" s="5" t="b">
        <v>1</v>
      </c>
      <c r="AB128" t="b">
        <f t="shared" si="2"/>
        <v>1</v>
      </c>
      <c r="AC128" t="b">
        <f t="shared" si="3"/>
        <v>1</v>
      </c>
    </row>
    <row r="129" spans="3:29" x14ac:dyDescent="0.25">
      <c r="C129" s="2" t="s">
        <v>15</v>
      </c>
      <c r="E129">
        <v>-28.984432913269082</v>
      </c>
      <c r="F129">
        <v>-9.7108969607116329</v>
      </c>
      <c r="G129">
        <v>-25.691699604743086</v>
      </c>
      <c r="I129">
        <v>-28.984432913269099</v>
      </c>
      <c r="J129">
        <v>-9.7108969607116293</v>
      </c>
      <c r="K129">
        <v>-25.6916996047431</v>
      </c>
      <c r="M129">
        <f>E129-I129</f>
        <v>0</v>
      </c>
      <c r="N129">
        <f>F129-J129</f>
        <v>0</v>
      </c>
      <c r="O129">
        <f>G129-K129</f>
        <v>0</v>
      </c>
      <c r="R129" t="b">
        <v>1</v>
      </c>
      <c r="S129" t="b">
        <v>1</v>
      </c>
      <c r="T129" t="b">
        <v>1</v>
      </c>
      <c r="U129" t="b">
        <v>1</v>
      </c>
      <c r="V129" t="s">
        <v>16</v>
      </c>
      <c r="Y129" t="b">
        <v>1</v>
      </c>
      <c r="Z129" s="5" t="b">
        <v>1</v>
      </c>
      <c r="AB129" t="b">
        <f t="shared" si="2"/>
        <v>1</v>
      </c>
      <c r="AC129" t="b">
        <f t="shared" si="3"/>
        <v>1</v>
      </c>
    </row>
    <row r="130" spans="3:29" x14ac:dyDescent="0.25">
      <c r="C130" s="2" t="s">
        <v>13</v>
      </c>
      <c r="E130">
        <v>-0.53667262969588669</v>
      </c>
      <c r="F130">
        <v>-1.6100178890876602</v>
      </c>
      <c r="G130">
        <v>-1.8181818181818226</v>
      </c>
      <c r="I130">
        <v>-0.53667262969589302</v>
      </c>
      <c r="J130">
        <v>-1.61001788908765</v>
      </c>
      <c r="K130">
        <v>-1.8181818181818199</v>
      </c>
      <c r="M130">
        <f>E130-I130</f>
        <v>6.3282712403633923E-15</v>
      </c>
      <c r="N130">
        <f>F130-J130</f>
        <v>-1.021405182655144E-14</v>
      </c>
      <c r="O130">
        <f>G130-K130</f>
        <v>-2.6645352591003757E-15</v>
      </c>
      <c r="R130" t="b">
        <v>0</v>
      </c>
      <c r="S130" t="b">
        <v>0</v>
      </c>
      <c r="T130" t="b">
        <v>0</v>
      </c>
      <c r="U130" t="b">
        <v>0</v>
      </c>
      <c r="V130" t="s">
        <v>14</v>
      </c>
      <c r="Y130" t="b">
        <v>0</v>
      </c>
      <c r="Z130" s="5" t="b">
        <v>0</v>
      </c>
      <c r="AB130" t="b">
        <f t="shared" si="2"/>
        <v>1</v>
      </c>
      <c r="AC130" t="b">
        <f t="shared" si="3"/>
        <v>1</v>
      </c>
    </row>
    <row r="131" spans="3:29" x14ac:dyDescent="0.25">
      <c r="C131" s="2" t="s">
        <v>15</v>
      </c>
      <c r="E131">
        <v>72.562358276643991</v>
      </c>
      <c r="F131">
        <v>21.315192743764172</v>
      </c>
      <c r="G131">
        <v>87.596899224806194</v>
      </c>
      <c r="I131">
        <v>72.562358276644005</v>
      </c>
      <c r="J131">
        <v>21.3151927437642</v>
      </c>
      <c r="K131">
        <v>87.596899224806194</v>
      </c>
      <c r="M131">
        <f>E131-I131</f>
        <v>0</v>
      </c>
      <c r="N131">
        <f>F131-J131</f>
        <v>-2.8421709430404007E-14</v>
      </c>
      <c r="O131">
        <f>G131-K131</f>
        <v>0</v>
      </c>
      <c r="R131" t="b">
        <v>1</v>
      </c>
      <c r="S131" t="b">
        <v>1</v>
      </c>
      <c r="T131" t="b">
        <v>1</v>
      </c>
      <c r="U131" t="b">
        <v>1</v>
      </c>
      <c r="V131" t="s">
        <v>16</v>
      </c>
      <c r="Y131" t="b">
        <v>1</v>
      </c>
      <c r="Z131" s="5" t="b">
        <v>1</v>
      </c>
      <c r="AB131" t="b">
        <f t="shared" si="2"/>
        <v>1</v>
      </c>
      <c r="AC131" t="b">
        <f t="shared" si="3"/>
        <v>1</v>
      </c>
    </row>
    <row r="132" spans="3:29" x14ac:dyDescent="0.25">
      <c r="C132" s="2" t="s">
        <v>13</v>
      </c>
      <c r="E132">
        <v>-6.862745098039218</v>
      </c>
      <c r="F132">
        <v>-3.9215686274509838</v>
      </c>
      <c r="G132">
        <v>-10.091743119266052</v>
      </c>
      <c r="I132">
        <v>-6.8627450980392197</v>
      </c>
      <c r="J132">
        <v>-3.9215686274509798</v>
      </c>
      <c r="K132">
        <v>-10.0917431192661</v>
      </c>
      <c r="M132">
        <f>E132-I132</f>
        <v>0</v>
      </c>
      <c r="N132">
        <f>F132-J132</f>
        <v>-3.9968028886505635E-15</v>
      </c>
      <c r="O132">
        <f>G132-K132</f>
        <v>4.7961634663806763E-14</v>
      </c>
      <c r="R132" t="b">
        <v>0</v>
      </c>
      <c r="S132" t="b">
        <v>0</v>
      </c>
      <c r="T132" t="b">
        <v>0</v>
      </c>
      <c r="U132" t="b">
        <v>0</v>
      </c>
      <c r="V132" t="s">
        <v>14</v>
      </c>
      <c r="Y132" t="b">
        <v>0</v>
      </c>
      <c r="Z132" s="5" t="b">
        <v>0</v>
      </c>
      <c r="AB132" t="b">
        <f t="shared" ref="AB132:AB195" si="4">R132=Y132</f>
        <v>1</v>
      </c>
      <c r="AC132" t="b">
        <f t="shared" ref="AC132:AC195" si="5">U132=Z132</f>
        <v>1</v>
      </c>
    </row>
    <row r="133" spans="3:29" x14ac:dyDescent="0.25">
      <c r="C133" s="2" t="s">
        <v>13</v>
      </c>
      <c r="E133">
        <v>-0.52700922266139472</v>
      </c>
      <c r="F133">
        <v>3.0303030303030263</v>
      </c>
      <c r="G133">
        <v>1.800947867298577</v>
      </c>
      <c r="I133">
        <v>-0.52700922266139505</v>
      </c>
      <c r="J133">
        <v>3.03030303030304</v>
      </c>
      <c r="K133">
        <v>1.8009478672985799</v>
      </c>
      <c r="M133">
        <f>E133-I133</f>
        <v>0</v>
      </c>
      <c r="N133">
        <f>F133-J133</f>
        <v>-1.3766765505351941E-14</v>
      </c>
      <c r="O133">
        <f>G133-K133</f>
        <v>-2.886579864025407E-15</v>
      </c>
      <c r="R133" t="b">
        <v>0</v>
      </c>
      <c r="S133" t="b">
        <v>0</v>
      </c>
      <c r="T133" t="b">
        <v>0</v>
      </c>
      <c r="U133" t="b">
        <v>0</v>
      </c>
      <c r="V133" t="s">
        <v>14</v>
      </c>
      <c r="Y133" t="b">
        <v>0</v>
      </c>
      <c r="Z133" s="5" t="b">
        <v>0</v>
      </c>
      <c r="AB133" t="b">
        <f t="shared" si="4"/>
        <v>1</v>
      </c>
      <c r="AC133" t="b">
        <f t="shared" si="5"/>
        <v>1</v>
      </c>
    </row>
    <row r="134" spans="3:29" x14ac:dyDescent="0.25">
      <c r="C134" s="2" t="s">
        <v>15</v>
      </c>
      <c r="E134">
        <v>-11.682242990654199</v>
      </c>
      <c r="F134">
        <v>13.55140186915888</v>
      </c>
      <c r="G134">
        <v>-27.979274611398957</v>
      </c>
      <c r="I134">
        <v>-11.682242990654199</v>
      </c>
      <c r="J134">
        <v>13.5514018691589</v>
      </c>
      <c r="K134">
        <v>-27.979274611398999</v>
      </c>
      <c r="M134">
        <f>E134-I134</f>
        <v>0</v>
      </c>
      <c r="N134">
        <f>F134-J134</f>
        <v>-1.9539925233402755E-14</v>
      </c>
      <c r="O134">
        <f>G134-K134</f>
        <v>4.2632564145606011E-14</v>
      </c>
      <c r="R134" t="b">
        <v>1</v>
      </c>
      <c r="S134" t="b">
        <v>0</v>
      </c>
      <c r="T134" t="b">
        <v>0</v>
      </c>
      <c r="U134" t="b">
        <v>0</v>
      </c>
      <c r="V134" t="s">
        <v>18</v>
      </c>
      <c r="Y134" t="b">
        <v>1</v>
      </c>
      <c r="Z134" s="5" t="b">
        <v>0</v>
      </c>
      <c r="AB134" t="b">
        <f t="shared" si="4"/>
        <v>1</v>
      </c>
      <c r="AC134" t="b">
        <f t="shared" si="5"/>
        <v>1</v>
      </c>
    </row>
    <row r="135" spans="3:29" x14ac:dyDescent="0.25">
      <c r="C135" s="2" t="s">
        <v>13</v>
      </c>
      <c r="E135">
        <v>2.9668411867364668</v>
      </c>
      <c r="F135">
        <v>-2.2687609075043702</v>
      </c>
      <c r="G135">
        <v>0.59880239520957868</v>
      </c>
      <c r="I135">
        <v>2.9668411867364699</v>
      </c>
      <c r="J135">
        <v>-2.26876090750436</v>
      </c>
      <c r="K135">
        <v>0.59880239520957901</v>
      </c>
      <c r="M135">
        <f>E135-I135</f>
        <v>0</v>
      </c>
      <c r="N135">
        <f>F135-J135</f>
        <v>-1.021405182655144E-14</v>
      </c>
      <c r="O135">
        <f>G135-K135</f>
        <v>0</v>
      </c>
      <c r="R135" t="b">
        <v>0</v>
      </c>
      <c r="S135" t="b">
        <v>0</v>
      </c>
      <c r="T135" t="b">
        <v>0</v>
      </c>
      <c r="U135" t="b">
        <v>0</v>
      </c>
      <c r="V135" t="s">
        <v>14</v>
      </c>
      <c r="Y135" t="b">
        <v>0</v>
      </c>
      <c r="Z135" s="5" t="b">
        <v>0</v>
      </c>
      <c r="AB135" t="b">
        <f t="shared" si="4"/>
        <v>1</v>
      </c>
      <c r="AC135" t="b">
        <f t="shared" si="5"/>
        <v>1</v>
      </c>
    </row>
    <row r="136" spans="3:29" x14ac:dyDescent="0.25">
      <c r="C136" s="2" t="s">
        <v>15</v>
      </c>
      <c r="E136">
        <v>5.9724349157733627</v>
      </c>
      <c r="F136">
        <v>-0.15313935681469268</v>
      </c>
      <c r="G136">
        <v>9.8522167487684715</v>
      </c>
      <c r="I136">
        <v>5.9724349157733503</v>
      </c>
      <c r="J136">
        <v>-0.153139356814704</v>
      </c>
      <c r="K136">
        <v>9.8522167487684698</v>
      </c>
      <c r="M136">
        <f>E136-I136</f>
        <v>1.2434497875801753E-14</v>
      </c>
      <c r="N136">
        <f>F136-J136</f>
        <v>1.1324274851176597E-14</v>
      </c>
      <c r="O136">
        <f>G136-K136</f>
        <v>0</v>
      </c>
      <c r="R136" t="b">
        <v>0</v>
      </c>
      <c r="S136" t="b">
        <v>0</v>
      </c>
      <c r="T136" t="b">
        <v>0</v>
      </c>
      <c r="U136" t="b">
        <v>0</v>
      </c>
      <c r="V136" t="s">
        <v>14</v>
      </c>
      <c r="Y136" t="b">
        <v>0</v>
      </c>
      <c r="Z136" s="5" t="b">
        <v>0</v>
      </c>
      <c r="AB136" t="b">
        <f t="shared" si="4"/>
        <v>1</v>
      </c>
      <c r="AC136" t="b">
        <f t="shared" si="5"/>
        <v>1</v>
      </c>
    </row>
    <row r="137" spans="3:29" x14ac:dyDescent="0.25">
      <c r="C137" s="2" t="s">
        <v>15</v>
      </c>
      <c r="E137">
        <v>-9.1309130913091359</v>
      </c>
      <c r="F137">
        <v>2.310231023102304</v>
      </c>
      <c r="G137">
        <v>-15.384615384615383</v>
      </c>
      <c r="I137">
        <v>-9.1309130913091394</v>
      </c>
      <c r="J137">
        <v>2.3102310231023</v>
      </c>
      <c r="K137">
        <v>-15.384615384615399</v>
      </c>
      <c r="M137">
        <f>E137-I137</f>
        <v>0</v>
      </c>
      <c r="N137">
        <f>F137-J137</f>
        <v>3.9968028886505635E-15</v>
      </c>
      <c r="O137">
        <f>G137-K137</f>
        <v>1.5987211554602254E-14</v>
      </c>
      <c r="R137" t="b">
        <v>0</v>
      </c>
      <c r="S137" t="b">
        <v>0</v>
      </c>
      <c r="T137" t="b">
        <v>0</v>
      </c>
      <c r="U137" t="b">
        <v>0</v>
      </c>
      <c r="V137" t="s">
        <v>14</v>
      </c>
      <c r="Y137" t="b">
        <v>0</v>
      </c>
      <c r="Z137" s="5" t="b">
        <v>0</v>
      </c>
      <c r="AB137" t="b">
        <f t="shared" si="4"/>
        <v>1</v>
      </c>
      <c r="AC137" t="b">
        <f t="shared" si="5"/>
        <v>1</v>
      </c>
    </row>
    <row r="138" spans="3:29" x14ac:dyDescent="0.25">
      <c r="C138" s="2" t="s">
        <v>13</v>
      </c>
      <c r="E138">
        <v>-2.8446389496717659</v>
      </c>
      <c r="F138">
        <v>8.0962800875273579</v>
      </c>
      <c r="G138">
        <v>4.2704626334519542</v>
      </c>
      <c r="I138">
        <v>-2.8446389496717699</v>
      </c>
      <c r="J138">
        <v>8.0962800875273597</v>
      </c>
      <c r="K138">
        <v>4.2704626334519604</v>
      </c>
      <c r="M138">
        <f>E138-I138</f>
        <v>3.9968028886505635E-15</v>
      </c>
      <c r="N138">
        <f>F138-J138</f>
        <v>0</v>
      </c>
      <c r="O138">
        <f>G138-K138</f>
        <v>0</v>
      </c>
      <c r="R138" t="b">
        <v>0</v>
      </c>
      <c r="S138" t="b">
        <v>0</v>
      </c>
      <c r="T138" t="b">
        <v>0</v>
      </c>
      <c r="U138" t="b">
        <v>0</v>
      </c>
      <c r="V138" t="s">
        <v>14</v>
      </c>
      <c r="Y138" t="b">
        <v>0</v>
      </c>
      <c r="Z138" s="5" t="b">
        <v>0</v>
      </c>
      <c r="AB138" t="b">
        <f t="shared" si="4"/>
        <v>1</v>
      </c>
      <c r="AC138" t="b">
        <f t="shared" si="5"/>
        <v>1</v>
      </c>
    </row>
    <row r="139" spans="3:29" x14ac:dyDescent="0.25">
      <c r="C139" s="2" t="s">
        <v>13</v>
      </c>
      <c r="E139">
        <v>-2.5641025641025612</v>
      </c>
      <c r="F139">
        <v>-27.838827838827839</v>
      </c>
      <c r="G139">
        <v>-28.327645051194537</v>
      </c>
      <c r="I139">
        <v>-2.5641025641025599</v>
      </c>
      <c r="J139">
        <v>-27.8388278388278</v>
      </c>
      <c r="K139">
        <v>-28.327645051194501</v>
      </c>
      <c r="M139">
        <f>E139-I139</f>
        <v>0</v>
      </c>
      <c r="N139">
        <f>F139-J139</f>
        <v>-3.907985046680551E-14</v>
      </c>
      <c r="O139">
        <f>G139-K139</f>
        <v>-3.5527136788005009E-14</v>
      </c>
      <c r="R139" t="b">
        <v>1</v>
      </c>
      <c r="S139" t="b">
        <v>0</v>
      </c>
      <c r="T139" t="b">
        <v>0</v>
      </c>
      <c r="U139" t="b">
        <v>0</v>
      </c>
      <c r="V139" t="s">
        <v>18</v>
      </c>
      <c r="Y139" t="b">
        <v>1</v>
      </c>
      <c r="Z139" s="5" t="b">
        <v>1</v>
      </c>
      <c r="AB139" t="b">
        <f t="shared" si="4"/>
        <v>1</v>
      </c>
      <c r="AC139" t="b">
        <f t="shared" si="5"/>
        <v>0</v>
      </c>
    </row>
    <row r="140" spans="3:29" x14ac:dyDescent="0.25">
      <c r="C140" s="2" t="s">
        <v>13</v>
      </c>
      <c r="E140">
        <v>35.142469470827677</v>
      </c>
      <c r="F140">
        <v>21.031207598371772</v>
      </c>
      <c r="G140">
        <v>43.578947368421048</v>
      </c>
      <c r="I140">
        <v>35.142469470827699</v>
      </c>
      <c r="J140">
        <v>21.0312075983718</v>
      </c>
      <c r="K140">
        <v>43.578947368421098</v>
      </c>
      <c r="M140">
        <f>E140-I140</f>
        <v>0</v>
      </c>
      <c r="N140">
        <f>F140-J140</f>
        <v>-2.8421709430404007E-14</v>
      </c>
      <c r="O140">
        <f>G140-K140</f>
        <v>0</v>
      </c>
      <c r="R140" t="b">
        <v>1</v>
      </c>
      <c r="S140" t="b">
        <v>1</v>
      </c>
      <c r="T140" t="b">
        <v>1</v>
      </c>
      <c r="U140" t="b">
        <v>1</v>
      </c>
      <c r="V140" t="s">
        <v>16</v>
      </c>
      <c r="Y140" t="b">
        <v>1</v>
      </c>
      <c r="Z140" s="5" t="b">
        <v>1</v>
      </c>
      <c r="AB140" t="b">
        <f t="shared" si="4"/>
        <v>1</v>
      </c>
      <c r="AC140" t="b">
        <f t="shared" si="5"/>
        <v>1</v>
      </c>
    </row>
    <row r="141" spans="3:29" x14ac:dyDescent="0.25">
      <c r="C141" s="2" t="s">
        <v>13</v>
      </c>
      <c r="E141">
        <v>3.553299492385789</v>
      </c>
      <c r="F141">
        <v>-4.3993231810490716</v>
      </c>
      <c r="G141">
        <v>-0.6211180124223602</v>
      </c>
      <c r="I141">
        <v>3.5532994923857899</v>
      </c>
      <c r="J141">
        <v>-4.3993231810490698</v>
      </c>
      <c r="K141">
        <v>-0.62111801242235998</v>
      </c>
      <c r="M141">
        <f>E141-I141</f>
        <v>0</v>
      </c>
      <c r="N141">
        <f>F141-J141</f>
        <v>0</v>
      </c>
      <c r="O141">
        <f>G141-K141</f>
        <v>0</v>
      </c>
      <c r="R141" t="b">
        <v>0</v>
      </c>
      <c r="S141" t="b">
        <v>0</v>
      </c>
      <c r="T141" t="b">
        <v>0</v>
      </c>
      <c r="U141" t="b">
        <v>0</v>
      </c>
      <c r="V141" t="s">
        <v>14</v>
      </c>
      <c r="Y141" t="b">
        <v>0</v>
      </c>
      <c r="Z141" s="5" t="b">
        <v>0</v>
      </c>
      <c r="AB141" t="b">
        <f t="shared" si="4"/>
        <v>1</v>
      </c>
      <c r="AC141" t="b">
        <f t="shared" si="5"/>
        <v>1</v>
      </c>
    </row>
    <row r="142" spans="3:29" x14ac:dyDescent="0.25">
      <c r="C142" s="2" t="s">
        <v>15</v>
      </c>
      <c r="E142">
        <v>18.115942028985508</v>
      </c>
      <c r="F142">
        <v>1.6908212560386457</v>
      </c>
      <c r="G142">
        <v>20.359281437125748</v>
      </c>
      <c r="I142">
        <v>18.115942028985501</v>
      </c>
      <c r="J142">
        <v>1.69082125603865</v>
      </c>
      <c r="K142">
        <v>20.359281437125698</v>
      </c>
      <c r="M142">
        <f>E142-I142</f>
        <v>0</v>
      </c>
      <c r="N142">
        <f>F142-J142</f>
        <v>-4.2188474935755949E-15</v>
      </c>
      <c r="O142">
        <f>G142-K142</f>
        <v>4.9737991503207013E-14</v>
      </c>
      <c r="R142" t="b">
        <v>1</v>
      </c>
      <c r="S142" t="b">
        <v>0</v>
      </c>
      <c r="T142" t="b">
        <v>0</v>
      </c>
      <c r="U142" t="b">
        <v>0</v>
      </c>
      <c r="V142" t="s">
        <v>18</v>
      </c>
      <c r="Y142" t="b">
        <v>1</v>
      </c>
      <c r="Z142" s="5" t="b">
        <v>0</v>
      </c>
      <c r="AB142" t="b">
        <f t="shared" si="4"/>
        <v>1</v>
      </c>
      <c r="AC142" t="b">
        <f t="shared" si="5"/>
        <v>1</v>
      </c>
    </row>
    <row r="143" spans="3:29" x14ac:dyDescent="0.25">
      <c r="C143" s="2" t="s">
        <v>13</v>
      </c>
      <c r="E143">
        <v>9.4715852442671977</v>
      </c>
      <c r="F143">
        <v>-19.64107676969093</v>
      </c>
      <c r="G143">
        <v>-8.9316987740805622</v>
      </c>
      <c r="I143">
        <v>9.4715852442671906</v>
      </c>
      <c r="J143">
        <v>-19.641076769690901</v>
      </c>
      <c r="K143">
        <v>-8.9316987740805605</v>
      </c>
      <c r="M143">
        <f>E143-I143</f>
        <v>0</v>
      </c>
      <c r="N143">
        <f>F143-J143</f>
        <v>-2.8421709430404007E-14</v>
      </c>
      <c r="O143">
        <f>G143-K143</f>
        <v>0</v>
      </c>
      <c r="R143" t="b">
        <v>0</v>
      </c>
      <c r="S143" t="b">
        <v>0</v>
      </c>
      <c r="T143" t="b">
        <v>0</v>
      </c>
      <c r="U143" t="b">
        <v>0</v>
      </c>
      <c r="V143" t="s">
        <v>14</v>
      </c>
      <c r="Y143" t="b">
        <v>0</v>
      </c>
      <c r="Z143" s="5" t="b">
        <v>0</v>
      </c>
      <c r="AB143" t="b">
        <f t="shared" si="4"/>
        <v>1</v>
      </c>
      <c r="AC143" t="b">
        <f t="shared" si="5"/>
        <v>1</v>
      </c>
    </row>
    <row r="144" spans="3:29" x14ac:dyDescent="0.25">
      <c r="C144" s="2" t="s">
        <v>15</v>
      </c>
      <c r="E144">
        <v>1.0632344711807531</v>
      </c>
      <c r="F144">
        <v>3.4135422495802996</v>
      </c>
      <c r="G144">
        <v>-3.3599999999999963</v>
      </c>
      <c r="I144">
        <v>1.06323447118075</v>
      </c>
      <c r="J144">
        <v>3.4135422495803098</v>
      </c>
      <c r="K144">
        <v>-3.36</v>
      </c>
      <c r="M144">
        <f>E144-I144</f>
        <v>3.1086244689504383E-15</v>
      </c>
      <c r="N144">
        <f>F144-J144</f>
        <v>-1.021405182655144E-14</v>
      </c>
      <c r="O144">
        <f>G144-K144</f>
        <v>3.5527136788005009E-15</v>
      </c>
      <c r="R144" t="b">
        <v>0</v>
      </c>
      <c r="S144" t="b">
        <v>0</v>
      </c>
      <c r="T144" t="b">
        <v>0</v>
      </c>
      <c r="U144" t="b">
        <v>0</v>
      </c>
      <c r="V144" t="s">
        <v>14</v>
      </c>
      <c r="Y144" t="b">
        <v>0</v>
      </c>
      <c r="Z144" s="5" t="b">
        <v>0</v>
      </c>
      <c r="AB144" t="b">
        <f t="shared" si="4"/>
        <v>1</v>
      </c>
      <c r="AC144" t="b">
        <f t="shared" si="5"/>
        <v>1</v>
      </c>
    </row>
    <row r="145" spans="3:29" x14ac:dyDescent="0.25">
      <c r="C145" s="2" t="s">
        <v>15</v>
      </c>
      <c r="E145">
        <v>-29.134860050890588</v>
      </c>
      <c r="F145">
        <v>-22.137404580152673</v>
      </c>
      <c r="G145">
        <v>-8.3459787556904441</v>
      </c>
      <c r="I145">
        <v>-29.134860050890602</v>
      </c>
      <c r="J145">
        <v>-22.137404580152701</v>
      </c>
      <c r="K145">
        <v>-8.3459787556904406</v>
      </c>
      <c r="M145">
        <f>E145-I145</f>
        <v>0</v>
      </c>
      <c r="N145">
        <f>F145-J145</f>
        <v>2.8421709430404007E-14</v>
      </c>
      <c r="O145">
        <f>G145-K145</f>
        <v>0</v>
      </c>
      <c r="R145" t="b">
        <v>0</v>
      </c>
      <c r="S145" t="b">
        <v>1</v>
      </c>
      <c r="T145" t="b">
        <v>1</v>
      </c>
      <c r="U145" t="b">
        <v>1</v>
      </c>
      <c r="V145" t="s">
        <v>17</v>
      </c>
      <c r="Y145" t="b">
        <v>0</v>
      </c>
      <c r="Z145" s="5" t="b">
        <v>1</v>
      </c>
      <c r="AB145" t="b">
        <f t="shared" si="4"/>
        <v>1</v>
      </c>
      <c r="AC145" t="b">
        <f t="shared" si="5"/>
        <v>1</v>
      </c>
    </row>
    <row r="146" spans="3:29" x14ac:dyDescent="0.25">
      <c r="C146" s="2" t="s">
        <v>15</v>
      </c>
      <c r="E146">
        <v>17.314487632508836</v>
      </c>
      <c r="F146">
        <v>9.6819787985865737</v>
      </c>
      <c r="G146">
        <v>9.15254237288136</v>
      </c>
      <c r="I146">
        <v>17.314487632508801</v>
      </c>
      <c r="J146">
        <v>9.6819787985865595</v>
      </c>
      <c r="K146">
        <v>9.15254237288136</v>
      </c>
      <c r="M146">
        <f>E146-I146</f>
        <v>3.5527136788005009E-14</v>
      </c>
      <c r="N146">
        <f>F146-J146</f>
        <v>1.4210854715202004E-14</v>
      </c>
      <c r="O146">
        <f>G146-K146</f>
        <v>0</v>
      </c>
      <c r="R146" t="b">
        <v>0</v>
      </c>
      <c r="S146" t="b">
        <v>0</v>
      </c>
      <c r="T146" t="b">
        <v>0</v>
      </c>
      <c r="U146" t="b">
        <v>0</v>
      </c>
      <c r="V146" t="s">
        <v>14</v>
      </c>
      <c r="Y146" t="b">
        <v>0</v>
      </c>
      <c r="Z146" s="5" t="b">
        <v>0</v>
      </c>
      <c r="AB146" t="b">
        <f t="shared" si="4"/>
        <v>1</v>
      </c>
      <c r="AC146" t="b">
        <f t="shared" si="5"/>
        <v>1</v>
      </c>
    </row>
    <row r="147" spans="3:29" x14ac:dyDescent="0.25">
      <c r="C147" s="2" t="s">
        <v>15</v>
      </c>
      <c r="E147">
        <v>2.5396825396825422</v>
      </c>
      <c r="F147">
        <v>-16.825396825396826</v>
      </c>
      <c r="G147">
        <v>19.869706840390883</v>
      </c>
      <c r="I147">
        <v>2.53968253968254</v>
      </c>
      <c r="J147">
        <v>-16.825396825396801</v>
      </c>
      <c r="K147">
        <v>19.869706840390901</v>
      </c>
      <c r="M147">
        <f>E147-I147</f>
        <v>0</v>
      </c>
      <c r="N147">
        <f>F147-J147</f>
        <v>0</v>
      </c>
      <c r="O147">
        <f>G147-K147</f>
        <v>0</v>
      </c>
      <c r="R147" t="b">
        <v>0</v>
      </c>
      <c r="S147" t="b">
        <v>0</v>
      </c>
      <c r="T147" t="b">
        <v>0</v>
      </c>
      <c r="U147" t="b">
        <v>0</v>
      </c>
      <c r="V147" t="s">
        <v>14</v>
      </c>
      <c r="Y147" t="b">
        <v>0</v>
      </c>
      <c r="Z147" s="5" t="b">
        <v>0</v>
      </c>
      <c r="AB147" t="b">
        <f t="shared" si="4"/>
        <v>1</v>
      </c>
      <c r="AC147" t="b">
        <f t="shared" si="5"/>
        <v>1</v>
      </c>
    </row>
    <row r="148" spans="3:29" x14ac:dyDescent="0.25">
      <c r="C148" s="2" t="s">
        <v>13</v>
      </c>
      <c r="E148">
        <v>15.809893307468476</v>
      </c>
      <c r="F148">
        <v>-3.5887487875848723</v>
      </c>
      <c r="G148">
        <v>10.806174957118349</v>
      </c>
      <c r="I148">
        <v>15.809893307468499</v>
      </c>
      <c r="J148">
        <v>-3.58874878758487</v>
      </c>
      <c r="K148">
        <v>10.8061749571183</v>
      </c>
      <c r="M148">
        <f>E148-I148</f>
        <v>-2.3092638912203256E-14</v>
      </c>
      <c r="N148">
        <f>F148-J148</f>
        <v>0</v>
      </c>
      <c r="O148">
        <f>G148-K148</f>
        <v>4.9737991503207013E-14</v>
      </c>
      <c r="R148" t="b">
        <v>0</v>
      </c>
      <c r="S148" t="b">
        <v>0</v>
      </c>
      <c r="T148" t="b">
        <v>0</v>
      </c>
      <c r="U148" t="b">
        <v>0</v>
      </c>
      <c r="V148" t="s">
        <v>14</v>
      </c>
      <c r="Y148" t="b">
        <v>0</v>
      </c>
      <c r="Z148" s="5" t="b">
        <v>0</v>
      </c>
      <c r="AB148" t="b">
        <f t="shared" si="4"/>
        <v>1</v>
      </c>
      <c r="AC148" t="b">
        <f t="shared" si="5"/>
        <v>1</v>
      </c>
    </row>
    <row r="149" spans="3:29" x14ac:dyDescent="0.25">
      <c r="C149" s="2" t="s">
        <v>15</v>
      </c>
      <c r="E149">
        <v>1.4807502467917009</v>
      </c>
      <c r="F149">
        <v>10.266535044422506</v>
      </c>
      <c r="G149">
        <v>-10.218140068886344</v>
      </c>
      <c r="I149">
        <v>1.48075024679171</v>
      </c>
      <c r="J149">
        <v>10.266535044422501</v>
      </c>
      <c r="K149">
        <v>-10.218140068886299</v>
      </c>
      <c r="M149">
        <f>E149-I149</f>
        <v>-9.1038288019262836E-15</v>
      </c>
      <c r="N149">
        <f>F149-J149</f>
        <v>0</v>
      </c>
      <c r="O149">
        <f>G149-K149</f>
        <v>-4.4408920985006262E-14</v>
      </c>
      <c r="R149" t="b">
        <v>0</v>
      </c>
      <c r="S149" t="b">
        <v>0</v>
      </c>
      <c r="T149" t="b">
        <v>0</v>
      </c>
      <c r="U149" t="b">
        <v>0</v>
      </c>
      <c r="V149" t="s">
        <v>14</v>
      </c>
      <c r="Y149" t="b">
        <v>0</v>
      </c>
      <c r="Z149" s="5" t="b">
        <v>0</v>
      </c>
      <c r="AB149" t="b">
        <f t="shared" si="4"/>
        <v>1</v>
      </c>
      <c r="AC149" t="b">
        <f t="shared" si="5"/>
        <v>1</v>
      </c>
    </row>
    <row r="150" spans="3:29" x14ac:dyDescent="0.25">
      <c r="C150" s="2" t="s">
        <v>15</v>
      </c>
      <c r="E150">
        <v>11.172161172161173</v>
      </c>
      <c r="F150">
        <v>7.3260073260073195</v>
      </c>
      <c r="G150">
        <v>4.4967880085653134</v>
      </c>
      <c r="I150">
        <v>11.1721611721612</v>
      </c>
      <c r="J150">
        <v>7.3260073260073302</v>
      </c>
      <c r="K150">
        <v>4.4967880085653098</v>
      </c>
      <c r="M150">
        <f>E150-I150</f>
        <v>-2.6645352591003757E-14</v>
      </c>
      <c r="N150">
        <f>F150-J150</f>
        <v>-1.0658141036401503E-14</v>
      </c>
      <c r="O150">
        <f>G150-K150</f>
        <v>0</v>
      </c>
      <c r="R150" t="b">
        <v>0</v>
      </c>
      <c r="S150" t="b">
        <v>0</v>
      </c>
      <c r="T150" t="b">
        <v>0</v>
      </c>
      <c r="U150" t="b">
        <v>0</v>
      </c>
      <c r="V150" t="s">
        <v>14</v>
      </c>
      <c r="Y150" t="b">
        <v>0</v>
      </c>
      <c r="Z150" s="5" t="b">
        <v>0</v>
      </c>
      <c r="AB150" t="b">
        <f t="shared" si="4"/>
        <v>1</v>
      </c>
      <c r="AC150" t="b">
        <f t="shared" si="5"/>
        <v>1</v>
      </c>
    </row>
    <row r="151" spans="3:29" x14ac:dyDescent="0.25">
      <c r="C151" s="2" t="s">
        <v>13</v>
      </c>
      <c r="E151">
        <v>-37.582417582417577</v>
      </c>
      <c r="F151">
        <v>-5.9340659340659325</v>
      </c>
      <c r="G151">
        <v>-38.223938223938219</v>
      </c>
      <c r="I151">
        <v>-37.582417582417598</v>
      </c>
      <c r="J151">
        <v>-5.9340659340659299</v>
      </c>
      <c r="K151">
        <v>-38.223938223938198</v>
      </c>
      <c r="M151">
        <f>E151-I151</f>
        <v>0</v>
      </c>
      <c r="N151">
        <f>F151-J151</f>
        <v>0</v>
      </c>
      <c r="O151">
        <f>G151-K151</f>
        <v>0</v>
      </c>
      <c r="R151" t="b">
        <v>1</v>
      </c>
      <c r="S151" t="b">
        <v>1</v>
      </c>
      <c r="T151" t="b">
        <v>1</v>
      </c>
      <c r="U151" t="b">
        <v>1</v>
      </c>
      <c r="V151" t="s">
        <v>16</v>
      </c>
      <c r="Y151" t="b">
        <v>1</v>
      </c>
      <c r="Z151" s="5" t="b">
        <v>1</v>
      </c>
      <c r="AB151" t="b">
        <f t="shared" si="4"/>
        <v>1</v>
      </c>
      <c r="AC151" t="b">
        <f t="shared" si="5"/>
        <v>1</v>
      </c>
    </row>
    <row r="152" spans="3:29" x14ac:dyDescent="0.25">
      <c r="C152" s="2" t="s">
        <v>15</v>
      </c>
      <c r="E152">
        <v>13.020134228187924</v>
      </c>
      <c r="F152">
        <v>-50.604026845637584</v>
      </c>
      <c r="G152">
        <v>66.016713091922014</v>
      </c>
      <c r="I152">
        <v>13.020134228187899</v>
      </c>
      <c r="J152">
        <v>-50.604026845637598</v>
      </c>
      <c r="K152">
        <v>66.016713091922</v>
      </c>
      <c r="M152">
        <f>E152-I152</f>
        <v>2.4868995751603507E-14</v>
      </c>
      <c r="N152">
        <f>F152-J152</f>
        <v>0</v>
      </c>
      <c r="O152">
        <f>G152-K152</f>
        <v>0</v>
      </c>
      <c r="R152" t="b">
        <v>1</v>
      </c>
      <c r="S152" t="b">
        <v>0</v>
      </c>
      <c r="T152" t="b">
        <v>0</v>
      </c>
      <c r="U152" t="b">
        <v>0</v>
      </c>
      <c r="V152" t="s">
        <v>18</v>
      </c>
      <c r="Y152" t="b">
        <v>1</v>
      </c>
      <c r="Z152" s="5" t="b">
        <v>1</v>
      </c>
      <c r="AB152" t="b">
        <f t="shared" si="4"/>
        <v>1</v>
      </c>
      <c r="AC152" t="b">
        <f t="shared" si="5"/>
        <v>0</v>
      </c>
    </row>
    <row r="153" spans="3:29" x14ac:dyDescent="0.25">
      <c r="C153" s="2" t="s">
        <v>13</v>
      </c>
      <c r="E153">
        <v>1.6339869281045754</v>
      </c>
      <c r="F153">
        <v>1.1437908496732074</v>
      </c>
      <c r="G153">
        <v>2.1383647798742174</v>
      </c>
      <c r="I153">
        <v>1.63398692810458</v>
      </c>
      <c r="J153">
        <v>1.1437908496732101</v>
      </c>
      <c r="K153">
        <v>2.13836477987422</v>
      </c>
      <c r="M153">
        <f>E153-I153</f>
        <v>-4.6629367034256575E-15</v>
      </c>
      <c r="N153">
        <f>F153-J153</f>
        <v>-2.6645352591003757E-15</v>
      </c>
      <c r="O153">
        <f>G153-K153</f>
        <v>0</v>
      </c>
      <c r="R153" t="b">
        <v>0</v>
      </c>
      <c r="S153" t="b">
        <v>0</v>
      </c>
      <c r="T153" t="b">
        <v>0</v>
      </c>
      <c r="U153" t="b">
        <v>0</v>
      </c>
      <c r="V153" t="s">
        <v>14</v>
      </c>
      <c r="Y153" t="b">
        <v>0</v>
      </c>
      <c r="Z153" s="5" t="b">
        <v>0</v>
      </c>
      <c r="AB153" t="b">
        <f t="shared" si="4"/>
        <v>1</v>
      </c>
      <c r="AC153" t="b">
        <f t="shared" si="5"/>
        <v>1</v>
      </c>
    </row>
    <row r="154" spans="3:29" x14ac:dyDescent="0.25">
      <c r="C154" s="2" t="s">
        <v>15</v>
      </c>
      <c r="E154">
        <v>-29.749103942652333</v>
      </c>
      <c r="F154">
        <v>-21.146953405017918</v>
      </c>
      <c r="G154">
        <v>-9.3750000000000018</v>
      </c>
      <c r="I154">
        <v>-29.749103942652301</v>
      </c>
      <c r="J154">
        <v>-21.1469534050179</v>
      </c>
      <c r="K154">
        <v>-9.375</v>
      </c>
      <c r="M154">
        <f>E154-I154</f>
        <v>-3.1974423109204508E-14</v>
      </c>
      <c r="N154">
        <f>F154-J154</f>
        <v>0</v>
      </c>
      <c r="O154">
        <f>G154-K154</f>
        <v>0</v>
      </c>
      <c r="R154" t="b">
        <v>0</v>
      </c>
      <c r="S154" t="b">
        <v>1</v>
      </c>
      <c r="T154" t="b">
        <v>1</v>
      </c>
      <c r="U154" t="b">
        <v>1</v>
      </c>
      <c r="V154" t="s">
        <v>17</v>
      </c>
      <c r="Y154" t="b">
        <v>0</v>
      </c>
      <c r="Z154" s="5" t="b">
        <v>1</v>
      </c>
      <c r="AB154" t="b">
        <f t="shared" si="4"/>
        <v>1</v>
      </c>
      <c r="AC154" t="b">
        <f t="shared" si="5"/>
        <v>1</v>
      </c>
    </row>
    <row r="155" spans="3:29" x14ac:dyDescent="0.25">
      <c r="C155" s="2" t="s">
        <v>13</v>
      </c>
      <c r="E155">
        <v>4.7210300429184482</v>
      </c>
      <c r="F155">
        <v>-11.710606989576943</v>
      </c>
      <c r="G155">
        <v>-5.5393586005830935</v>
      </c>
      <c r="I155">
        <v>4.7210300429184704</v>
      </c>
      <c r="J155">
        <v>-11.710606989576901</v>
      </c>
      <c r="K155">
        <v>-5.5393586005830899</v>
      </c>
      <c r="M155">
        <f>E155-I155</f>
        <v>-2.2204460492503131E-14</v>
      </c>
      <c r="N155">
        <f>F155-J155</f>
        <v>-4.2632564145606011E-14</v>
      </c>
      <c r="O155">
        <f>G155-K155</f>
        <v>0</v>
      </c>
      <c r="R155" t="b">
        <v>0</v>
      </c>
      <c r="S155" t="b">
        <v>0</v>
      </c>
      <c r="T155" t="b">
        <v>0</v>
      </c>
      <c r="U155" t="b">
        <v>0</v>
      </c>
      <c r="V155" t="s">
        <v>14</v>
      </c>
      <c r="Y155" t="b">
        <v>0</v>
      </c>
      <c r="Z155" s="5" t="b">
        <v>0</v>
      </c>
      <c r="AB155" t="b">
        <f t="shared" si="4"/>
        <v>1</v>
      </c>
      <c r="AC155" t="b">
        <f t="shared" si="5"/>
        <v>1</v>
      </c>
    </row>
    <row r="156" spans="3:29" x14ac:dyDescent="0.25">
      <c r="C156" s="2" t="s">
        <v>15</v>
      </c>
      <c r="E156">
        <v>-4.8939641109298533</v>
      </c>
      <c r="F156">
        <v>21.370309951060364</v>
      </c>
      <c r="G156">
        <v>-30.550284629981018</v>
      </c>
      <c r="I156">
        <v>-4.8939641109298497</v>
      </c>
      <c r="J156">
        <v>21.370309951060399</v>
      </c>
      <c r="K156">
        <v>-30.550284629981</v>
      </c>
      <c r="M156">
        <f>E156-I156</f>
        <v>0</v>
      </c>
      <c r="N156">
        <f>F156-J156</f>
        <v>-3.5527136788005009E-14</v>
      </c>
      <c r="O156">
        <f>G156-K156</f>
        <v>0</v>
      </c>
      <c r="R156" t="b">
        <v>1</v>
      </c>
      <c r="S156" t="b">
        <v>0</v>
      </c>
      <c r="T156" t="b">
        <v>0</v>
      </c>
      <c r="U156" t="b">
        <v>0</v>
      </c>
      <c r="V156" t="s">
        <v>18</v>
      </c>
      <c r="Y156" t="b">
        <v>1</v>
      </c>
      <c r="Z156" s="5" t="b">
        <v>1</v>
      </c>
      <c r="AB156" t="b">
        <f t="shared" si="4"/>
        <v>1</v>
      </c>
      <c r="AC156" t="b">
        <f t="shared" si="5"/>
        <v>0</v>
      </c>
    </row>
    <row r="157" spans="3:29" x14ac:dyDescent="0.25">
      <c r="C157" s="2" t="s">
        <v>15</v>
      </c>
      <c r="E157">
        <v>8.2024432809773113</v>
      </c>
      <c r="F157">
        <v>13.438045375218149</v>
      </c>
      <c r="G157">
        <v>-5.7471264367816088</v>
      </c>
      <c r="I157">
        <v>8.2024432809773096</v>
      </c>
      <c r="J157">
        <v>13.438045375218101</v>
      </c>
      <c r="K157">
        <v>-5.7471264367816097</v>
      </c>
      <c r="M157">
        <f>E157-I157</f>
        <v>0</v>
      </c>
      <c r="N157">
        <f>F157-J157</f>
        <v>4.7961634663806763E-14</v>
      </c>
      <c r="O157">
        <f>G157-K157</f>
        <v>0</v>
      </c>
      <c r="R157" t="b">
        <v>0</v>
      </c>
      <c r="S157" t="b">
        <v>0</v>
      </c>
      <c r="T157" t="b">
        <v>0</v>
      </c>
      <c r="U157" t="b">
        <v>0</v>
      </c>
      <c r="V157" t="s">
        <v>14</v>
      </c>
      <c r="Y157" t="b">
        <v>0</v>
      </c>
      <c r="Z157" s="5" t="b">
        <v>0</v>
      </c>
      <c r="AB157" t="b">
        <f t="shared" si="4"/>
        <v>1</v>
      </c>
      <c r="AC157" t="b">
        <f t="shared" si="5"/>
        <v>1</v>
      </c>
    </row>
    <row r="158" spans="3:29" x14ac:dyDescent="0.25">
      <c r="C158" s="2" t="s">
        <v>15</v>
      </c>
      <c r="E158">
        <v>-12.529182879377426</v>
      </c>
      <c r="F158">
        <v>-4.902723735408558</v>
      </c>
      <c r="G158">
        <v>-9.8989898989898961</v>
      </c>
      <c r="I158">
        <v>-12.5291828793774</v>
      </c>
      <c r="J158">
        <v>-4.9027237354085704</v>
      </c>
      <c r="K158">
        <v>-9.8989898989898997</v>
      </c>
      <c r="M158">
        <f>E158-I158</f>
        <v>-2.6645352591003757E-14</v>
      </c>
      <c r="N158">
        <f>F158-J158</f>
        <v>1.2434497875801753E-14</v>
      </c>
      <c r="O158">
        <f>G158-K158</f>
        <v>0</v>
      </c>
      <c r="R158" t="b">
        <v>0</v>
      </c>
      <c r="S158" t="b">
        <v>0</v>
      </c>
      <c r="T158" t="b">
        <v>0</v>
      </c>
      <c r="U158" t="b">
        <v>0</v>
      </c>
      <c r="V158" t="s">
        <v>14</v>
      </c>
      <c r="Y158" t="b">
        <v>0</v>
      </c>
      <c r="Z158" s="5" t="b">
        <v>0</v>
      </c>
      <c r="AB158" t="b">
        <f t="shared" si="4"/>
        <v>1</v>
      </c>
      <c r="AC158" t="b">
        <f t="shared" si="5"/>
        <v>1</v>
      </c>
    </row>
    <row r="159" spans="3:29" x14ac:dyDescent="0.25">
      <c r="C159" s="2" t="s">
        <v>15</v>
      </c>
      <c r="E159">
        <v>-5.4766734279918925</v>
      </c>
      <c r="F159">
        <v>2.9411764705882413</v>
      </c>
      <c r="G159">
        <v>-11.051930758988012</v>
      </c>
      <c r="I159">
        <v>-5.4766734279918898</v>
      </c>
      <c r="J159">
        <v>2.9411764705882399</v>
      </c>
      <c r="K159">
        <v>-11.051930758988</v>
      </c>
      <c r="M159">
        <f>E159-I159</f>
        <v>0</v>
      </c>
      <c r="N159">
        <f>F159-J159</f>
        <v>0</v>
      </c>
      <c r="O159">
        <f>G159-K159</f>
        <v>0</v>
      </c>
      <c r="R159" t="b">
        <v>0</v>
      </c>
      <c r="S159" t="b">
        <v>0</v>
      </c>
      <c r="T159" t="b">
        <v>0</v>
      </c>
      <c r="U159" t="b">
        <v>0</v>
      </c>
      <c r="V159" t="s">
        <v>14</v>
      </c>
      <c r="Y159" t="b">
        <v>0</v>
      </c>
      <c r="Z159" s="5" t="b">
        <v>0</v>
      </c>
      <c r="AB159" t="b">
        <f t="shared" si="4"/>
        <v>1</v>
      </c>
      <c r="AC159" t="b">
        <f t="shared" si="5"/>
        <v>1</v>
      </c>
    </row>
    <row r="160" spans="3:29" x14ac:dyDescent="0.25">
      <c r="C160" s="2" t="s">
        <v>13</v>
      </c>
      <c r="E160">
        <v>-49.771689497716899</v>
      </c>
      <c r="F160">
        <v>-35.159817351598178</v>
      </c>
      <c r="G160">
        <v>-66.906474820143885</v>
      </c>
      <c r="I160">
        <v>-49.771689497716899</v>
      </c>
      <c r="J160">
        <v>-35.1598173515982</v>
      </c>
      <c r="K160">
        <v>-66.906474820143899</v>
      </c>
      <c r="M160">
        <f>E160-I160</f>
        <v>0</v>
      </c>
      <c r="N160">
        <f>F160-J160</f>
        <v>0</v>
      </c>
      <c r="O160">
        <f>G160-K160</f>
        <v>0</v>
      </c>
      <c r="R160" t="b">
        <v>1</v>
      </c>
      <c r="S160" t="b">
        <v>1</v>
      </c>
      <c r="T160" t="b">
        <v>1</v>
      </c>
      <c r="U160" t="b">
        <v>1</v>
      </c>
      <c r="V160" t="s">
        <v>16</v>
      </c>
      <c r="Y160" t="b">
        <v>1</v>
      </c>
      <c r="Z160" s="5" t="b">
        <v>1</v>
      </c>
      <c r="AB160" t="b">
        <f t="shared" si="4"/>
        <v>1</v>
      </c>
      <c r="AC160" t="b">
        <f t="shared" si="5"/>
        <v>1</v>
      </c>
    </row>
    <row r="161" spans="3:29" x14ac:dyDescent="0.25">
      <c r="C161" s="2" t="s">
        <v>13</v>
      </c>
      <c r="E161">
        <v>-5.271481286241135E-2</v>
      </c>
      <c r="F161">
        <v>13.75856615709014</v>
      </c>
      <c r="G161">
        <v>11.443661971830986</v>
      </c>
      <c r="I161">
        <v>-5.2714812862418803E-2</v>
      </c>
      <c r="J161">
        <v>13.758566157090099</v>
      </c>
      <c r="K161">
        <v>11.443661971831</v>
      </c>
      <c r="M161">
        <f>E161-I161</f>
        <v>7.4523720527963633E-15</v>
      </c>
      <c r="N161">
        <f>F161-J161</f>
        <v>4.0856207306205761E-14</v>
      </c>
      <c r="O161">
        <f>G161-K161</f>
        <v>-1.4210854715202004E-14</v>
      </c>
      <c r="R161" t="b">
        <v>0</v>
      </c>
      <c r="S161" t="b">
        <v>0</v>
      </c>
      <c r="T161" t="b">
        <v>0</v>
      </c>
      <c r="U161" t="b">
        <v>0</v>
      </c>
      <c r="V161" t="s">
        <v>14</v>
      </c>
      <c r="Y161" t="b">
        <v>0</v>
      </c>
      <c r="Z161" s="5" t="b">
        <v>0</v>
      </c>
      <c r="AB161" t="b">
        <f t="shared" si="4"/>
        <v>1</v>
      </c>
      <c r="AC161" t="b">
        <f t="shared" si="5"/>
        <v>1</v>
      </c>
    </row>
    <row r="162" spans="3:29" x14ac:dyDescent="0.25">
      <c r="C162" s="2" t="s">
        <v>15</v>
      </c>
      <c r="E162">
        <v>16.445830085736553</v>
      </c>
      <c r="F162">
        <v>10.678098207326579</v>
      </c>
      <c r="G162">
        <v>7.2978303747534499</v>
      </c>
      <c r="I162">
        <v>16.445830085736599</v>
      </c>
      <c r="J162">
        <v>10.678098207326601</v>
      </c>
      <c r="K162">
        <v>7.2978303747534499</v>
      </c>
      <c r="M162">
        <f>E162-I162</f>
        <v>-4.6185277824406512E-14</v>
      </c>
      <c r="N162">
        <f>F162-J162</f>
        <v>-2.1316282072803006E-14</v>
      </c>
      <c r="O162">
        <f>G162-K162</f>
        <v>0</v>
      </c>
      <c r="R162" t="b">
        <v>0</v>
      </c>
      <c r="S162" t="b">
        <v>0</v>
      </c>
      <c r="T162" t="b">
        <v>0</v>
      </c>
      <c r="U162" t="b">
        <v>0</v>
      </c>
      <c r="V162" t="s">
        <v>14</v>
      </c>
      <c r="Y162" t="b">
        <v>0</v>
      </c>
      <c r="Z162" s="5" t="b">
        <v>0</v>
      </c>
      <c r="AB162" t="b">
        <f t="shared" si="4"/>
        <v>1</v>
      </c>
      <c r="AC162" t="b">
        <f t="shared" si="5"/>
        <v>1</v>
      </c>
    </row>
    <row r="163" spans="3:29" x14ac:dyDescent="0.25">
      <c r="C163" s="2" t="s">
        <v>15</v>
      </c>
      <c r="E163">
        <v>-21.66064981949458</v>
      </c>
      <c r="F163">
        <v>-2.8880866425992799</v>
      </c>
      <c r="G163">
        <v>-19.117647058823529</v>
      </c>
      <c r="I163">
        <v>-21.660649819494601</v>
      </c>
      <c r="J163">
        <v>-2.8880866425992799</v>
      </c>
      <c r="K163">
        <v>-19.117647058823501</v>
      </c>
      <c r="M163">
        <f>E163-I163</f>
        <v>0</v>
      </c>
      <c r="N163">
        <f>F163-J163</f>
        <v>0</v>
      </c>
      <c r="O163">
        <f>G163-K163</f>
        <v>-2.8421709430404007E-14</v>
      </c>
      <c r="R163" t="b">
        <v>0</v>
      </c>
      <c r="S163" t="b">
        <v>1</v>
      </c>
      <c r="T163" t="b">
        <v>1</v>
      </c>
      <c r="U163" t="b">
        <v>1</v>
      </c>
      <c r="V163" t="s">
        <v>17</v>
      </c>
      <c r="Y163" t="b">
        <v>0</v>
      </c>
      <c r="Z163" s="5" t="b">
        <v>1</v>
      </c>
      <c r="AB163" t="b">
        <f t="shared" si="4"/>
        <v>1</v>
      </c>
      <c r="AC163" t="b">
        <f t="shared" si="5"/>
        <v>1</v>
      </c>
    </row>
    <row r="164" spans="3:29" x14ac:dyDescent="0.25">
      <c r="C164" s="2" t="s">
        <v>13</v>
      </c>
      <c r="E164">
        <v>31.096196868008935</v>
      </c>
      <c r="F164">
        <v>-12.304250559284108</v>
      </c>
      <c r="G164">
        <v>22.58064516129032</v>
      </c>
      <c r="I164">
        <v>31.096196868008899</v>
      </c>
      <c r="J164">
        <v>-12.3042505592841</v>
      </c>
      <c r="K164">
        <v>22.580645161290299</v>
      </c>
      <c r="M164">
        <f>E164-I164</f>
        <v>3.5527136788005009E-14</v>
      </c>
      <c r="N164">
        <f>F164-J164</f>
        <v>0</v>
      </c>
      <c r="O164">
        <f>G164-K164</f>
        <v>0</v>
      </c>
      <c r="R164" t="b">
        <v>1</v>
      </c>
      <c r="S164" t="b">
        <v>1</v>
      </c>
      <c r="T164" t="b">
        <v>1</v>
      </c>
      <c r="U164" t="b">
        <v>1</v>
      </c>
      <c r="V164" t="s">
        <v>16</v>
      </c>
      <c r="Y164" t="b">
        <v>1</v>
      </c>
      <c r="Z164" s="5" t="b">
        <v>1</v>
      </c>
      <c r="AB164" t="b">
        <f t="shared" si="4"/>
        <v>1</v>
      </c>
      <c r="AC164" t="b">
        <f t="shared" si="5"/>
        <v>1</v>
      </c>
    </row>
    <row r="165" spans="3:29" x14ac:dyDescent="0.25">
      <c r="C165" s="2" t="s">
        <v>13</v>
      </c>
      <c r="E165">
        <v>7.857622565480189</v>
      </c>
      <c r="F165">
        <v>-11.887172599059772</v>
      </c>
      <c r="G165">
        <v>-3.0425963488843815</v>
      </c>
      <c r="I165">
        <v>7.8576225654801899</v>
      </c>
      <c r="J165">
        <v>-11.887172599059801</v>
      </c>
      <c r="K165">
        <v>-3.0425963488843801</v>
      </c>
      <c r="M165">
        <f>E165-I165</f>
        <v>0</v>
      </c>
      <c r="N165">
        <f>F165-J165</f>
        <v>2.8421709430404007E-14</v>
      </c>
      <c r="O165">
        <f>G165-K165</f>
        <v>0</v>
      </c>
      <c r="R165" t="b">
        <v>0</v>
      </c>
      <c r="S165" t="b">
        <v>0</v>
      </c>
      <c r="T165" t="b">
        <v>0</v>
      </c>
      <c r="U165" t="b">
        <v>0</v>
      </c>
      <c r="V165" t="s">
        <v>14</v>
      </c>
      <c r="Y165" t="b">
        <v>0</v>
      </c>
      <c r="Z165" s="5" t="b">
        <v>0</v>
      </c>
      <c r="AB165" t="b">
        <f t="shared" si="4"/>
        <v>1</v>
      </c>
      <c r="AC165" t="b">
        <f t="shared" si="5"/>
        <v>1</v>
      </c>
    </row>
    <row r="166" spans="3:29" x14ac:dyDescent="0.25">
      <c r="C166" s="2" t="s">
        <v>13</v>
      </c>
      <c r="E166">
        <v>34.850299401197603</v>
      </c>
      <c r="F166">
        <v>-41.796407185628738</v>
      </c>
      <c r="G166">
        <v>-17.159763313609471</v>
      </c>
      <c r="I166">
        <v>34.850299401197603</v>
      </c>
      <c r="J166">
        <v>-41.796407185628702</v>
      </c>
      <c r="K166">
        <v>-17.159763313609499</v>
      </c>
      <c r="M166">
        <f>E166-I166</f>
        <v>0</v>
      </c>
      <c r="N166">
        <f>F166-J166</f>
        <v>0</v>
      </c>
      <c r="O166">
        <f>G166-K166</f>
        <v>2.8421709430404007E-14</v>
      </c>
      <c r="R166" t="b">
        <v>0</v>
      </c>
      <c r="S166" t="b">
        <v>1</v>
      </c>
      <c r="T166" t="b">
        <v>1</v>
      </c>
      <c r="U166" t="b">
        <v>1</v>
      </c>
      <c r="V166" t="s">
        <v>17</v>
      </c>
      <c r="Y166" t="b">
        <v>0</v>
      </c>
      <c r="Z166" s="5" t="b">
        <v>1</v>
      </c>
      <c r="AB166" t="b">
        <f t="shared" si="4"/>
        <v>1</v>
      </c>
      <c r="AC166" t="b">
        <f t="shared" si="5"/>
        <v>1</v>
      </c>
    </row>
    <row r="167" spans="3:29" x14ac:dyDescent="0.25">
      <c r="C167" s="2" t="s">
        <v>13</v>
      </c>
      <c r="E167">
        <v>6.815869786368256</v>
      </c>
      <c r="F167">
        <v>-10.681586978636833</v>
      </c>
      <c r="G167">
        <v>-3.0400000000000036</v>
      </c>
      <c r="I167">
        <v>6.8158697863682596</v>
      </c>
      <c r="J167">
        <v>-10.681586978636799</v>
      </c>
      <c r="K167">
        <v>-3.04</v>
      </c>
      <c r="M167">
        <f>E167-I167</f>
        <v>0</v>
      </c>
      <c r="N167">
        <f>F167-J167</f>
        <v>-3.3750779948604759E-14</v>
      </c>
      <c r="O167">
        <f>G167-K167</f>
        <v>-3.5527136788005009E-15</v>
      </c>
      <c r="R167" t="b">
        <v>0</v>
      </c>
      <c r="S167" t="b">
        <v>0</v>
      </c>
      <c r="T167" t="b">
        <v>0</v>
      </c>
      <c r="U167" t="b">
        <v>0</v>
      </c>
      <c r="V167" t="s">
        <v>14</v>
      </c>
      <c r="Y167" t="b">
        <v>0</v>
      </c>
      <c r="Z167" s="5" t="b">
        <v>0</v>
      </c>
      <c r="AB167" t="b">
        <f t="shared" si="4"/>
        <v>1</v>
      </c>
      <c r="AC167" t="b">
        <f t="shared" si="5"/>
        <v>1</v>
      </c>
    </row>
    <row r="168" spans="3:29" x14ac:dyDescent="0.25">
      <c r="C168" s="2" t="s">
        <v>15</v>
      </c>
      <c r="E168">
        <v>-100</v>
      </c>
      <c r="F168">
        <v>-100</v>
      </c>
      <c r="G168" t="e">
        <v>#DIV/0!</v>
      </c>
      <c r="I168">
        <v>-100</v>
      </c>
      <c r="J168">
        <v>-100</v>
      </c>
      <c r="K168" t="s">
        <v>19</v>
      </c>
      <c r="M168">
        <f>E168-I168</f>
        <v>0</v>
      </c>
      <c r="N168">
        <f>F168-J168</f>
        <v>0</v>
      </c>
      <c r="O168" t="e">
        <f>G168-K168</f>
        <v>#DIV/0!</v>
      </c>
      <c r="R168" t="s">
        <v>19</v>
      </c>
      <c r="S168" t="b">
        <v>1</v>
      </c>
      <c r="T168" t="b">
        <v>1</v>
      </c>
      <c r="U168" t="b">
        <v>1</v>
      </c>
      <c r="V168" t="s">
        <v>19</v>
      </c>
      <c r="Y168" t="e">
        <v>#DIV/0!</v>
      </c>
      <c r="Z168" s="5" t="b">
        <v>1</v>
      </c>
      <c r="AB168" t="e">
        <f t="shared" si="4"/>
        <v>#DIV/0!</v>
      </c>
      <c r="AC168" t="b">
        <f t="shared" si="5"/>
        <v>1</v>
      </c>
    </row>
    <row r="169" spans="3:29" x14ac:dyDescent="0.25">
      <c r="C169" s="2" t="s">
        <v>13</v>
      </c>
      <c r="E169">
        <v>-12.048192771084338</v>
      </c>
      <c r="F169">
        <v>-26.506024096385548</v>
      </c>
      <c r="G169">
        <v>-35.03649635036497</v>
      </c>
      <c r="I169">
        <v>-12.048192771084301</v>
      </c>
      <c r="J169">
        <v>-26.506024096385499</v>
      </c>
      <c r="K169">
        <v>-35.036496350364999</v>
      </c>
      <c r="M169">
        <f>E169-I169</f>
        <v>-3.730349362740526E-14</v>
      </c>
      <c r="N169">
        <f>F169-J169</f>
        <v>-4.9737991503207013E-14</v>
      </c>
      <c r="O169">
        <f>G169-K169</f>
        <v>0</v>
      </c>
      <c r="R169" t="b">
        <v>1</v>
      </c>
      <c r="S169" t="b">
        <v>0</v>
      </c>
      <c r="T169" t="b">
        <v>0</v>
      </c>
      <c r="U169" t="b">
        <v>0</v>
      </c>
      <c r="V169" t="s">
        <v>18</v>
      </c>
      <c r="Y169" t="b">
        <v>1</v>
      </c>
      <c r="Z169" s="5" t="b">
        <v>1</v>
      </c>
      <c r="AB169" t="b">
        <f t="shared" si="4"/>
        <v>1</v>
      </c>
      <c r="AC169" t="b">
        <f t="shared" si="5"/>
        <v>0</v>
      </c>
    </row>
    <row r="170" spans="3:29" x14ac:dyDescent="0.25">
      <c r="C170" s="2" t="s">
        <v>15</v>
      </c>
      <c r="E170">
        <v>-15.595075239398085</v>
      </c>
      <c r="F170">
        <v>-14.774281805745563</v>
      </c>
      <c r="G170">
        <v>-1.0452961672473831</v>
      </c>
      <c r="I170">
        <v>-15.595075239398099</v>
      </c>
      <c r="J170">
        <v>-14.7742818057456</v>
      </c>
      <c r="K170">
        <v>-1.0452961672473899</v>
      </c>
      <c r="M170">
        <f>E170-I170</f>
        <v>1.4210854715202004E-14</v>
      </c>
      <c r="N170">
        <f>F170-J170</f>
        <v>3.730349362740526E-14</v>
      </c>
      <c r="O170">
        <f>G170-K170</f>
        <v>6.8833827526759706E-15</v>
      </c>
      <c r="R170" t="b">
        <v>0</v>
      </c>
      <c r="S170" t="b">
        <v>0</v>
      </c>
      <c r="T170" t="b">
        <v>0</v>
      </c>
      <c r="U170" t="b">
        <v>0</v>
      </c>
      <c r="V170" t="s">
        <v>14</v>
      </c>
      <c r="Y170" t="b">
        <v>0</v>
      </c>
      <c r="Z170" s="5" t="b">
        <v>0</v>
      </c>
      <c r="AB170" t="b">
        <f t="shared" si="4"/>
        <v>1</v>
      </c>
      <c r="AC170" t="b">
        <f t="shared" si="5"/>
        <v>1</v>
      </c>
    </row>
    <row r="171" spans="3:29" x14ac:dyDescent="0.25">
      <c r="C171" s="2" t="s">
        <v>13</v>
      </c>
      <c r="E171">
        <v>2.5522041763341106</v>
      </c>
      <c r="F171">
        <v>9.5127610208816762</v>
      </c>
      <c r="G171">
        <v>10</v>
      </c>
      <c r="I171">
        <v>2.5522041763341101</v>
      </c>
      <c r="J171">
        <v>9.5127610208816797</v>
      </c>
      <c r="K171">
        <v>10</v>
      </c>
      <c r="M171">
        <f>E171-I171</f>
        <v>0</v>
      </c>
      <c r="N171">
        <f>F171-J171</f>
        <v>0</v>
      </c>
      <c r="O171">
        <f>G171-K171</f>
        <v>0</v>
      </c>
      <c r="R171" t="b">
        <v>0</v>
      </c>
      <c r="S171" t="b">
        <v>0</v>
      </c>
      <c r="T171" t="b">
        <v>0</v>
      </c>
      <c r="U171" t="b">
        <v>0</v>
      </c>
      <c r="V171" t="s">
        <v>14</v>
      </c>
      <c r="Y171" t="b">
        <v>0</v>
      </c>
      <c r="Z171" s="5" t="b">
        <v>0</v>
      </c>
      <c r="AB171" t="b">
        <f t="shared" si="4"/>
        <v>1</v>
      </c>
      <c r="AC171" t="b">
        <f t="shared" si="5"/>
        <v>1</v>
      </c>
    </row>
    <row r="172" spans="3:29" x14ac:dyDescent="0.25">
      <c r="C172" s="2" t="s">
        <v>15</v>
      </c>
      <c r="E172">
        <v>13.692946058091291</v>
      </c>
      <c r="F172">
        <v>8.4370677731673602</v>
      </c>
      <c r="G172">
        <v>5.9561128526645826</v>
      </c>
      <c r="I172">
        <v>13.6929460580913</v>
      </c>
      <c r="J172">
        <v>8.4370677731673709</v>
      </c>
      <c r="K172">
        <v>5.9561128526645701</v>
      </c>
      <c r="M172">
        <f>E172-I172</f>
        <v>0</v>
      </c>
      <c r="N172">
        <f>F172-J172</f>
        <v>0</v>
      </c>
      <c r="O172">
        <f>G172-K172</f>
        <v>1.2434497875801753E-14</v>
      </c>
      <c r="R172" t="b">
        <v>0</v>
      </c>
      <c r="S172" t="b">
        <v>0</v>
      </c>
      <c r="T172" t="b">
        <v>0</v>
      </c>
      <c r="U172" t="b">
        <v>0</v>
      </c>
      <c r="V172" t="s">
        <v>14</v>
      </c>
      <c r="Y172" t="b">
        <v>0</v>
      </c>
      <c r="Z172" s="5" t="b">
        <v>0</v>
      </c>
      <c r="AB172" t="b">
        <f t="shared" si="4"/>
        <v>1</v>
      </c>
      <c r="AC172" t="b">
        <f t="shared" si="5"/>
        <v>1</v>
      </c>
    </row>
    <row r="173" spans="3:29" x14ac:dyDescent="0.25">
      <c r="C173" s="2" t="s">
        <v>13</v>
      </c>
      <c r="E173">
        <v>7.6115485564304421</v>
      </c>
      <c r="F173">
        <v>6.5616797900262567</v>
      </c>
      <c r="G173">
        <v>13.17073170731708</v>
      </c>
      <c r="I173">
        <v>7.6115485564304404</v>
      </c>
      <c r="J173">
        <v>6.5616797900262398</v>
      </c>
      <c r="K173">
        <v>13.170731707317101</v>
      </c>
      <c r="M173">
        <f>E173-I173</f>
        <v>0</v>
      </c>
      <c r="N173">
        <f>F173-J173</f>
        <v>1.6875389974302379E-14</v>
      </c>
      <c r="O173">
        <f>G173-K173</f>
        <v>-2.1316282072803006E-14</v>
      </c>
      <c r="R173" t="b">
        <v>0</v>
      </c>
      <c r="S173" t="b">
        <v>0</v>
      </c>
      <c r="T173" t="b">
        <v>0</v>
      </c>
      <c r="U173" t="b">
        <v>0</v>
      </c>
      <c r="V173" t="s">
        <v>14</v>
      </c>
      <c r="Y173" t="b">
        <v>0</v>
      </c>
      <c r="Z173" s="5" t="b">
        <v>0</v>
      </c>
      <c r="AB173" t="b">
        <f t="shared" si="4"/>
        <v>1</v>
      </c>
      <c r="AC173" t="b">
        <f t="shared" si="5"/>
        <v>1</v>
      </c>
    </row>
    <row r="174" spans="3:29" x14ac:dyDescent="0.25">
      <c r="C174" s="2" t="s">
        <v>13</v>
      </c>
      <c r="E174">
        <v>80.547112462006098</v>
      </c>
      <c r="F174">
        <v>-41.033434650455938</v>
      </c>
      <c r="G174">
        <v>55.555555555555557</v>
      </c>
      <c r="I174">
        <v>80.547112462006098</v>
      </c>
      <c r="J174">
        <v>-41.033434650455902</v>
      </c>
      <c r="K174">
        <v>55.5555555555556</v>
      </c>
      <c r="M174">
        <f>E174-I174</f>
        <v>0</v>
      </c>
      <c r="N174">
        <f>F174-J174</f>
        <v>0</v>
      </c>
      <c r="O174">
        <f>G174-K174</f>
        <v>0</v>
      </c>
      <c r="R174" t="b">
        <v>1</v>
      </c>
      <c r="S174" t="b">
        <v>1</v>
      </c>
      <c r="T174" t="b">
        <v>1</v>
      </c>
      <c r="U174" t="b">
        <v>1</v>
      </c>
      <c r="V174" t="s">
        <v>16</v>
      </c>
      <c r="Y174" t="b">
        <v>1</v>
      </c>
      <c r="Z174" s="5" t="b">
        <v>1</v>
      </c>
      <c r="AB174" t="b">
        <f t="shared" si="4"/>
        <v>1</v>
      </c>
      <c r="AC174" t="b">
        <f t="shared" si="5"/>
        <v>1</v>
      </c>
    </row>
    <row r="175" spans="3:29" x14ac:dyDescent="0.25">
      <c r="C175" s="2" t="s">
        <v>13</v>
      </c>
      <c r="E175">
        <v>-2.9868578255675029</v>
      </c>
      <c r="F175">
        <v>16.606929510155304</v>
      </c>
      <c r="G175">
        <v>10.575139146567714</v>
      </c>
      <c r="I175">
        <v>-2.9868578255674998</v>
      </c>
      <c r="J175">
        <v>16.6069295101553</v>
      </c>
      <c r="K175">
        <v>10.5751391465677</v>
      </c>
      <c r="M175">
        <f>E175-I175</f>
        <v>0</v>
      </c>
      <c r="N175">
        <f>F175-J175</f>
        <v>0</v>
      </c>
      <c r="O175">
        <f>G175-K175</f>
        <v>1.4210854715202004E-14</v>
      </c>
      <c r="R175" t="b">
        <v>0</v>
      </c>
      <c r="S175" t="b">
        <v>0</v>
      </c>
      <c r="T175" t="b">
        <v>0</v>
      </c>
      <c r="U175" t="b">
        <v>0</v>
      </c>
      <c r="V175" t="s">
        <v>14</v>
      </c>
      <c r="Y175" t="b">
        <v>0</v>
      </c>
      <c r="Z175" s="5" t="b">
        <v>0</v>
      </c>
      <c r="AB175" t="b">
        <f t="shared" si="4"/>
        <v>1</v>
      </c>
      <c r="AC175" t="b">
        <f t="shared" si="5"/>
        <v>1</v>
      </c>
    </row>
    <row r="176" spans="3:29" x14ac:dyDescent="0.25">
      <c r="C176" s="2" t="s">
        <v>15</v>
      </c>
      <c r="E176">
        <v>3.2594524119947761</v>
      </c>
      <c r="F176">
        <v>19.295958279009131</v>
      </c>
      <c r="G176">
        <v>-16.826265389876887</v>
      </c>
      <c r="I176">
        <v>3.2594524119947801</v>
      </c>
      <c r="J176">
        <v>19.295958279009099</v>
      </c>
      <c r="K176">
        <v>-16.826265389876902</v>
      </c>
      <c r="M176">
        <f>E176-I176</f>
        <v>-3.9968028886505635E-15</v>
      </c>
      <c r="N176">
        <f>F176-J176</f>
        <v>3.1974423109204508E-14</v>
      </c>
      <c r="O176">
        <f>G176-K176</f>
        <v>0</v>
      </c>
      <c r="R176" t="b">
        <v>0</v>
      </c>
      <c r="S176" t="b">
        <v>0</v>
      </c>
      <c r="T176" t="b">
        <v>0</v>
      </c>
      <c r="U176" t="b">
        <v>0</v>
      </c>
      <c r="V176" t="s">
        <v>14</v>
      </c>
      <c r="Y176" t="b">
        <v>0</v>
      </c>
      <c r="Z176" s="5" t="b">
        <v>0</v>
      </c>
      <c r="AB176" t="b">
        <f t="shared" si="4"/>
        <v>1</v>
      </c>
      <c r="AC176" t="b">
        <f t="shared" si="5"/>
        <v>1</v>
      </c>
    </row>
    <row r="177" spans="3:29" x14ac:dyDescent="0.25">
      <c r="C177" s="2" t="s">
        <v>15</v>
      </c>
      <c r="E177">
        <v>-9.1743119266055047</v>
      </c>
      <c r="F177">
        <v>-5.1987767584097844</v>
      </c>
      <c r="G177">
        <v>-4.9808429118773967</v>
      </c>
      <c r="I177">
        <v>-9.1743119266054993</v>
      </c>
      <c r="J177">
        <v>-5.1987767584097799</v>
      </c>
      <c r="K177">
        <v>-4.9808429118773896</v>
      </c>
      <c r="M177">
        <f>E177-I177</f>
        <v>0</v>
      </c>
      <c r="N177">
        <f>F177-J177</f>
        <v>0</v>
      </c>
      <c r="O177">
        <f>G177-K177</f>
        <v>-7.1054273576010019E-15</v>
      </c>
      <c r="R177" t="b">
        <v>0</v>
      </c>
      <c r="S177" t="b">
        <v>0</v>
      </c>
      <c r="T177" t="b">
        <v>0</v>
      </c>
      <c r="U177" t="b">
        <v>0</v>
      </c>
      <c r="V177" t="s">
        <v>14</v>
      </c>
      <c r="Y177" t="b">
        <v>0</v>
      </c>
      <c r="Z177" s="5" t="b">
        <v>0</v>
      </c>
      <c r="AB177" t="b">
        <f t="shared" si="4"/>
        <v>1</v>
      </c>
      <c r="AC177" t="b">
        <f t="shared" si="5"/>
        <v>1</v>
      </c>
    </row>
    <row r="178" spans="3:29" x14ac:dyDescent="0.25">
      <c r="C178" s="2" t="s">
        <v>15</v>
      </c>
      <c r="E178">
        <v>21.207307386814936</v>
      </c>
      <c r="F178">
        <v>15.806195393169187</v>
      </c>
      <c r="G178">
        <v>7.2649572649572631</v>
      </c>
      <c r="I178">
        <v>21.2073073868149</v>
      </c>
      <c r="J178">
        <v>15.806195393169199</v>
      </c>
      <c r="K178">
        <v>7.2649572649572702</v>
      </c>
      <c r="M178">
        <f>E178-I178</f>
        <v>3.5527136788005009E-14</v>
      </c>
      <c r="N178">
        <f>F178-J178</f>
        <v>0</v>
      </c>
      <c r="O178">
        <f>G178-K178</f>
        <v>-7.1054273576010019E-15</v>
      </c>
      <c r="R178" t="b">
        <v>0</v>
      </c>
      <c r="S178" t="b">
        <v>1</v>
      </c>
      <c r="T178" t="b">
        <v>1</v>
      </c>
      <c r="U178" t="b">
        <v>1</v>
      </c>
      <c r="V178" t="s">
        <v>17</v>
      </c>
      <c r="Y178" t="b">
        <v>0</v>
      </c>
      <c r="Z178" s="5" t="b">
        <v>1</v>
      </c>
      <c r="AB178" t="b">
        <f t="shared" si="4"/>
        <v>1</v>
      </c>
      <c r="AC178" t="b">
        <f t="shared" si="5"/>
        <v>1</v>
      </c>
    </row>
    <row r="179" spans="3:29" x14ac:dyDescent="0.25">
      <c r="C179" s="2" t="s">
        <v>13</v>
      </c>
      <c r="E179">
        <v>0.63233965672989689</v>
      </c>
      <c r="F179">
        <v>-4.7877145438121094</v>
      </c>
      <c r="G179">
        <v>-3.1292517006802778</v>
      </c>
      <c r="I179">
        <v>0.632339656729903</v>
      </c>
      <c r="J179">
        <v>-4.7877145438120996</v>
      </c>
      <c r="K179">
        <v>-3.1292517006802698</v>
      </c>
      <c r="M179">
        <f>E179-I179</f>
        <v>-6.106226635438361E-15</v>
      </c>
      <c r="N179">
        <f>F179-J179</f>
        <v>-9.7699626167013776E-15</v>
      </c>
      <c r="O179">
        <f>G179-K179</f>
        <v>-7.9936057773011271E-15</v>
      </c>
      <c r="R179" t="b">
        <v>0</v>
      </c>
      <c r="S179" t="b">
        <v>0</v>
      </c>
      <c r="T179" t="b">
        <v>0</v>
      </c>
      <c r="U179" t="b">
        <v>0</v>
      </c>
      <c r="V179" t="s">
        <v>14</v>
      </c>
      <c r="Y179" t="b">
        <v>0</v>
      </c>
      <c r="Z179" s="5" t="b">
        <v>0</v>
      </c>
      <c r="AB179" t="b">
        <f t="shared" si="4"/>
        <v>1</v>
      </c>
      <c r="AC179" t="b">
        <f t="shared" si="5"/>
        <v>1</v>
      </c>
    </row>
    <row r="180" spans="3:29" x14ac:dyDescent="0.25">
      <c r="C180" s="2" t="s">
        <v>15</v>
      </c>
      <c r="E180">
        <v>37.238493723849366</v>
      </c>
      <c r="F180">
        <v>-9.6234309623431056</v>
      </c>
      <c r="G180">
        <v>50.909090909090928</v>
      </c>
      <c r="I180">
        <v>37.238493723849402</v>
      </c>
      <c r="J180">
        <v>-9.6234309623431002</v>
      </c>
      <c r="K180">
        <v>50.909090909090899</v>
      </c>
      <c r="M180">
        <f>E180-I180</f>
        <v>0</v>
      </c>
      <c r="N180">
        <f>F180-J180</f>
        <v>0</v>
      </c>
      <c r="O180">
        <f>G180-K180</f>
        <v>0</v>
      </c>
      <c r="R180" t="b">
        <v>1</v>
      </c>
      <c r="S180" t="b">
        <v>1</v>
      </c>
      <c r="T180" t="b">
        <v>1</v>
      </c>
      <c r="U180" t="b">
        <v>1</v>
      </c>
      <c r="V180" t="s">
        <v>16</v>
      </c>
      <c r="Y180" t="b">
        <v>1</v>
      </c>
      <c r="Z180" s="5" t="b">
        <v>1</v>
      </c>
      <c r="AB180" t="b">
        <f t="shared" si="4"/>
        <v>1</v>
      </c>
      <c r="AC180" t="b">
        <f t="shared" si="5"/>
        <v>1</v>
      </c>
    </row>
    <row r="181" spans="3:29" x14ac:dyDescent="0.25">
      <c r="C181" s="2" t="s">
        <v>13</v>
      </c>
      <c r="E181">
        <v>-18.999999999999986</v>
      </c>
      <c r="F181">
        <v>-5.9999999999999876</v>
      </c>
      <c r="G181">
        <v>-18.450184501845008</v>
      </c>
      <c r="I181">
        <v>-19</v>
      </c>
      <c r="J181">
        <v>-6.0000000000000098</v>
      </c>
      <c r="K181">
        <v>-18.450184501845001</v>
      </c>
      <c r="M181">
        <f>E181-I181</f>
        <v>0</v>
      </c>
      <c r="N181">
        <f>F181-J181</f>
        <v>2.2204460492503131E-14</v>
      </c>
      <c r="O181">
        <f>G181-K181</f>
        <v>0</v>
      </c>
      <c r="R181" t="b">
        <v>0</v>
      </c>
      <c r="S181" t="b">
        <v>0</v>
      </c>
      <c r="T181" t="b">
        <v>0</v>
      </c>
      <c r="U181" t="b">
        <v>0</v>
      </c>
      <c r="V181" t="s">
        <v>14</v>
      </c>
      <c r="Y181" t="b">
        <v>0</v>
      </c>
      <c r="Z181" s="5" t="b">
        <v>0</v>
      </c>
      <c r="AB181" t="b">
        <f t="shared" si="4"/>
        <v>1</v>
      </c>
      <c r="AC181" t="b">
        <f t="shared" si="5"/>
        <v>1</v>
      </c>
    </row>
    <row r="182" spans="3:29" x14ac:dyDescent="0.25">
      <c r="C182" s="2" t="s">
        <v>13</v>
      </c>
      <c r="E182">
        <v>0.90634441087613515</v>
      </c>
      <c r="F182">
        <v>1.5105740181268881</v>
      </c>
      <c r="G182">
        <v>1.8604651162790715</v>
      </c>
      <c r="I182">
        <v>0.90634441087613504</v>
      </c>
      <c r="J182">
        <v>1.5105740181268801</v>
      </c>
      <c r="K182">
        <v>1.86046511627906</v>
      </c>
      <c r="M182">
        <f>E182-I182</f>
        <v>0</v>
      </c>
      <c r="N182">
        <f>F182-J182</f>
        <v>7.9936057773011271E-15</v>
      </c>
      <c r="O182">
        <f>G182-K182</f>
        <v>1.1546319456101628E-14</v>
      </c>
      <c r="R182" t="b">
        <v>0</v>
      </c>
      <c r="S182" t="b">
        <v>0</v>
      </c>
      <c r="T182" t="b">
        <v>0</v>
      </c>
      <c r="U182" t="b">
        <v>0</v>
      </c>
      <c r="V182" t="s">
        <v>14</v>
      </c>
      <c r="Y182" t="b">
        <v>0</v>
      </c>
      <c r="Z182" s="5" t="b">
        <v>0</v>
      </c>
      <c r="AB182" t="b">
        <f t="shared" si="4"/>
        <v>1</v>
      </c>
      <c r="AC182" t="b">
        <f t="shared" si="5"/>
        <v>1</v>
      </c>
    </row>
    <row r="183" spans="3:29" x14ac:dyDescent="0.25">
      <c r="C183" s="2" t="s">
        <v>13</v>
      </c>
      <c r="E183">
        <v>14.142678347934915</v>
      </c>
      <c r="F183">
        <v>-8.6357947434292921</v>
      </c>
      <c r="G183">
        <v>4.845814977973566</v>
      </c>
      <c r="I183">
        <v>14.142678347934901</v>
      </c>
      <c r="J183">
        <v>-8.6357947434292903</v>
      </c>
      <c r="K183">
        <v>4.8458149779735704</v>
      </c>
      <c r="M183">
        <f>E183-I183</f>
        <v>1.4210854715202004E-14</v>
      </c>
      <c r="N183">
        <f>F183-J183</f>
        <v>0</v>
      </c>
      <c r="O183">
        <f>G183-K183</f>
        <v>0</v>
      </c>
      <c r="R183" t="b">
        <v>0</v>
      </c>
      <c r="S183" t="b">
        <v>0</v>
      </c>
      <c r="T183" t="b">
        <v>0</v>
      </c>
      <c r="U183" t="b">
        <v>0</v>
      </c>
      <c r="V183" t="s">
        <v>14</v>
      </c>
      <c r="Y183" t="b">
        <v>0</v>
      </c>
      <c r="Z183" s="5" t="b">
        <v>0</v>
      </c>
      <c r="AB183" t="b">
        <f t="shared" si="4"/>
        <v>1</v>
      </c>
      <c r="AC183" t="b">
        <f t="shared" si="5"/>
        <v>1</v>
      </c>
    </row>
    <row r="184" spans="3:29" x14ac:dyDescent="0.25">
      <c r="C184" s="2" t="s">
        <v>15</v>
      </c>
      <c r="E184">
        <v>-36.792452830188672</v>
      </c>
      <c r="F184">
        <v>-13.207547169811317</v>
      </c>
      <c r="G184">
        <v>-29.644268774703558</v>
      </c>
      <c r="I184">
        <v>-36.792452830188701</v>
      </c>
      <c r="J184">
        <v>-13.207547169811299</v>
      </c>
      <c r="K184">
        <v>-29.644268774703601</v>
      </c>
      <c r="M184">
        <f>E184-I184</f>
        <v>0</v>
      </c>
      <c r="N184">
        <f>F184-J184</f>
        <v>-1.7763568394002505E-14</v>
      </c>
      <c r="O184">
        <f>G184-K184</f>
        <v>4.2632564145606011E-14</v>
      </c>
      <c r="R184" t="b">
        <v>1</v>
      </c>
      <c r="S184" t="b">
        <v>1</v>
      </c>
      <c r="T184" t="b">
        <v>1</v>
      </c>
      <c r="U184" t="b">
        <v>1</v>
      </c>
      <c r="V184" t="s">
        <v>16</v>
      </c>
      <c r="Y184" t="b">
        <v>1</v>
      </c>
      <c r="Z184" s="5" t="b">
        <v>1</v>
      </c>
      <c r="AB184" t="b">
        <f t="shared" si="4"/>
        <v>1</v>
      </c>
      <c r="AC184" t="b">
        <f t="shared" si="5"/>
        <v>1</v>
      </c>
    </row>
    <row r="185" spans="3:29" x14ac:dyDescent="0.25">
      <c r="C185" s="2" t="s">
        <v>13</v>
      </c>
      <c r="E185">
        <v>2.0583190394511135</v>
      </c>
      <c r="F185">
        <v>3.2590051457976026</v>
      </c>
      <c r="G185">
        <v>4.7913446676970706</v>
      </c>
      <c r="I185">
        <v>2.0583190394511099</v>
      </c>
      <c r="J185">
        <v>3.2590051457975999</v>
      </c>
      <c r="K185">
        <v>4.7913446676970599</v>
      </c>
      <c r="M185">
        <f>E185-I185</f>
        <v>3.5527136788005009E-15</v>
      </c>
      <c r="N185">
        <f>F185-J185</f>
        <v>0</v>
      </c>
      <c r="O185">
        <f>G185-K185</f>
        <v>1.0658141036401503E-14</v>
      </c>
      <c r="R185" t="b">
        <v>0</v>
      </c>
      <c r="S185" t="b">
        <v>0</v>
      </c>
      <c r="T185" t="b">
        <v>0</v>
      </c>
      <c r="U185" t="b">
        <v>0</v>
      </c>
      <c r="V185" t="s">
        <v>14</v>
      </c>
      <c r="Y185" t="b">
        <v>0</v>
      </c>
      <c r="Z185" s="5" t="b">
        <v>0</v>
      </c>
      <c r="AB185" t="b">
        <f t="shared" si="4"/>
        <v>1</v>
      </c>
      <c r="AC185" t="b">
        <f t="shared" si="5"/>
        <v>1</v>
      </c>
    </row>
    <row r="186" spans="3:29" x14ac:dyDescent="0.25">
      <c r="C186" s="2" t="s">
        <v>13</v>
      </c>
      <c r="E186">
        <v>-19.915254237288138</v>
      </c>
      <c r="F186">
        <v>-11.228813559322028</v>
      </c>
      <c r="G186">
        <v>-26.582278481012654</v>
      </c>
      <c r="I186">
        <v>-19.915254237288099</v>
      </c>
      <c r="J186">
        <v>-11.228813559322001</v>
      </c>
      <c r="K186">
        <v>-26.5822784810127</v>
      </c>
      <c r="M186">
        <f>E186-I186</f>
        <v>-3.907985046680551E-14</v>
      </c>
      <c r="N186">
        <f>F186-J186</f>
        <v>-2.6645352591003757E-14</v>
      </c>
      <c r="O186">
        <f>G186-K186</f>
        <v>4.6185277824406512E-14</v>
      </c>
      <c r="R186" t="b">
        <v>1</v>
      </c>
      <c r="S186" t="b">
        <v>0</v>
      </c>
      <c r="T186" t="b">
        <v>0</v>
      </c>
      <c r="U186" t="b">
        <v>0</v>
      </c>
      <c r="V186" t="s">
        <v>18</v>
      </c>
      <c r="Y186" t="b">
        <v>1</v>
      </c>
      <c r="Z186" s="5" t="b">
        <v>0</v>
      </c>
      <c r="AB186" t="b">
        <f t="shared" si="4"/>
        <v>1</v>
      </c>
      <c r="AC186" t="b">
        <f t="shared" si="5"/>
        <v>1</v>
      </c>
    </row>
    <row r="187" spans="3:29" x14ac:dyDescent="0.25">
      <c r="C187" s="2" t="s">
        <v>13</v>
      </c>
      <c r="E187">
        <v>20.178041543026701</v>
      </c>
      <c r="F187">
        <v>8.3086053412462864</v>
      </c>
      <c r="G187">
        <v>23.880597014925375</v>
      </c>
      <c r="I187">
        <v>20.178041543026701</v>
      </c>
      <c r="J187">
        <v>8.3086053412462899</v>
      </c>
      <c r="K187">
        <v>23.880597014925399</v>
      </c>
      <c r="M187">
        <f>E187-I187</f>
        <v>0</v>
      </c>
      <c r="N187">
        <f>F187-J187</f>
        <v>0</v>
      </c>
      <c r="O187">
        <f>G187-K187</f>
        <v>0</v>
      </c>
      <c r="R187" t="b">
        <v>1</v>
      </c>
      <c r="S187" t="b">
        <v>1</v>
      </c>
      <c r="T187" t="b">
        <v>1</v>
      </c>
      <c r="U187" t="b">
        <v>1</v>
      </c>
      <c r="V187" t="s">
        <v>16</v>
      </c>
      <c r="Y187" t="b">
        <v>1</v>
      </c>
      <c r="Z187" s="5" t="b">
        <v>1</v>
      </c>
      <c r="AB187" t="b">
        <f t="shared" si="4"/>
        <v>1</v>
      </c>
      <c r="AC187" t="b">
        <f t="shared" si="5"/>
        <v>1</v>
      </c>
    </row>
    <row r="188" spans="3:29" x14ac:dyDescent="0.25">
      <c r="C188" s="2" t="s">
        <v>13</v>
      </c>
      <c r="E188">
        <v>-6.7061143984220948</v>
      </c>
      <c r="F188">
        <v>-6.7061143984220948</v>
      </c>
      <c r="G188">
        <v>-10.932475884244374</v>
      </c>
      <c r="I188">
        <v>-6.7061143984220903</v>
      </c>
      <c r="J188">
        <v>-6.7061143984220903</v>
      </c>
      <c r="K188">
        <v>-10.932475884244401</v>
      </c>
      <c r="M188">
        <f>E188-I188</f>
        <v>0</v>
      </c>
      <c r="N188">
        <f>F188-J188</f>
        <v>0</v>
      </c>
      <c r="O188">
        <f>G188-K188</f>
        <v>2.6645352591003757E-14</v>
      </c>
      <c r="R188" t="b">
        <v>0</v>
      </c>
      <c r="S188" t="b">
        <v>0</v>
      </c>
      <c r="T188" t="b">
        <v>0</v>
      </c>
      <c r="U188" t="b">
        <v>0</v>
      </c>
      <c r="V188" t="s">
        <v>14</v>
      </c>
      <c r="Y188" t="b">
        <v>0</v>
      </c>
      <c r="Z188" s="5" t="b">
        <v>0</v>
      </c>
      <c r="AB188" t="b">
        <f t="shared" si="4"/>
        <v>1</v>
      </c>
      <c r="AC188" t="b">
        <f t="shared" si="5"/>
        <v>1</v>
      </c>
    </row>
    <row r="189" spans="3:29" x14ac:dyDescent="0.25">
      <c r="C189" s="2" t="s">
        <v>15</v>
      </c>
      <c r="E189">
        <v>36.363636363636367</v>
      </c>
      <c r="F189">
        <v>24.147727272727277</v>
      </c>
      <c r="G189">
        <v>12.181303116147312</v>
      </c>
      <c r="I189">
        <v>36.363636363636402</v>
      </c>
      <c r="J189">
        <v>24.147727272727298</v>
      </c>
      <c r="K189">
        <v>12.1813031161473</v>
      </c>
      <c r="M189">
        <f>E189-I189</f>
        <v>0</v>
      </c>
      <c r="N189">
        <f>F189-J189</f>
        <v>0</v>
      </c>
      <c r="O189">
        <f>G189-K189</f>
        <v>0</v>
      </c>
      <c r="R189" t="b">
        <v>0</v>
      </c>
      <c r="S189" t="b">
        <v>1</v>
      </c>
      <c r="T189" t="b">
        <v>1</v>
      </c>
      <c r="U189" t="b">
        <v>1</v>
      </c>
      <c r="V189" t="s">
        <v>17</v>
      </c>
      <c r="Y189" t="b">
        <v>0</v>
      </c>
      <c r="Z189" s="5" t="b">
        <v>1</v>
      </c>
      <c r="AB189" t="b">
        <f t="shared" si="4"/>
        <v>1</v>
      </c>
      <c r="AC189" t="b">
        <f t="shared" si="5"/>
        <v>1</v>
      </c>
    </row>
    <row r="190" spans="3:29" x14ac:dyDescent="0.25">
      <c r="C190" s="2" t="s">
        <v>15</v>
      </c>
      <c r="E190">
        <v>-9.0277777777777715</v>
      </c>
      <c r="F190">
        <v>7.4652777777777732</v>
      </c>
      <c r="G190">
        <v>-17.367458866544776</v>
      </c>
      <c r="I190">
        <v>-9.0277777777777697</v>
      </c>
      <c r="J190">
        <v>7.4652777777777901</v>
      </c>
      <c r="K190">
        <v>-17.367458866544801</v>
      </c>
      <c r="M190">
        <f>E190-I190</f>
        <v>0</v>
      </c>
      <c r="N190">
        <f>F190-J190</f>
        <v>-1.6875389974302379E-14</v>
      </c>
      <c r="O190">
        <f>G190-K190</f>
        <v>0</v>
      </c>
      <c r="R190" t="b">
        <v>0</v>
      </c>
      <c r="S190" t="b">
        <v>0</v>
      </c>
      <c r="T190" t="b">
        <v>0</v>
      </c>
      <c r="U190" t="b">
        <v>0</v>
      </c>
      <c r="V190" t="s">
        <v>14</v>
      </c>
      <c r="Y190" t="b">
        <v>0</v>
      </c>
      <c r="Z190" s="5" t="b">
        <v>0</v>
      </c>
      <c r="AB190" t="b">
        <f t="shared" si="4"/>
        <v>1</v>
      </c>
      <c r="AC190" t="b">
        <f t="shared" si="5"/>
        <v>1</v>
      </c>
    </row>
    <row r="191" spans="3:29" x14ac:dyDescent="0.25">
      <c r="C191" s="2" t="s">
        <v>13</v>
      </c>
      <c r="E191">
        <v>-2.6178010471204192</v>
      </c>
      <c r="F191">
        <v>17.801047120418854</v>
      </c>
      <c r="G191">
        <v>14.28571428571429</v>
      </c>
      <c r="I191">
        <v>-2.6178010471204201</v>
      </c>
      <c r="J191">
        <v>17.8010471204189</v>
      </c>
      <c r="K191">
        <v>14.285714285714301</v>
      </c>
      <c r="M191">
        <f>E191-I191</f>
        <v>0</v>
      </c>
      <c r="N191">
        <f>F191-J191</f>
        <v>-4.6185277824406512E-14</v>
      </c>
      <c r="O191">
        <f>G191-K191</f>
        <v>0</v>
      </c>
      <c r="R191" t="b">
        <v>0</v>
      </c>
      <c r="S191" t="b">
        <v>0</v>
      </c>
      <c r="T191" t="b">
        <v>0</v>
      </c>
      <c r="U191" t="b">
        <v>0</v>
      </c>
      <c r="V191" t="s">
        <v>14</v>
      </c>
      <c r="Y191" t="b">
        <v>0</v>
      </c>
      <c r="Z191" s="5" t="b">
        <v>0</v>
      </c>
      <c r="AB191" t="b">
        <f t="shared" si="4"/>
        <v>1</v>
      </c>
      <c r="AC191" t="b">
        <f t="shared" si="5"/>
        <v>1</v>
      </c>
    </row>
    <row r="192" spans="3:29" x14ac:dyDescent="0.25">
      <c r="C192" s="2" t="s">
        <v>15</v>
      </c>
      <c r="E192">
        <v>-17.971195992485914</v>
      </c>
      <c r="F192">
        <v>-18.597370068879151</v>
      </c>
      <c r="G192">
        <v>0.87260034904013961</v>
      </c>
      <c r="I192">
        <v>-17.971195992485899</v>
      </c>
      <c r="J192">
        <v>-18.597370068879101</v>
      </c>
      <c r="K192">
        <v>0.87260034904014006</v>
      </c>
      <c r="M192">
        <f>E192-I192</f>
        <v>0</v>
      </c>
      <c r="N192">
        <f>F192-J192</f>
        <v>-4.9737991503207013E-14</v>
      </c>
      <c r="O192">
        <f>G192-K192</f>
        <v>0</v>
      </c>
      <c r="R192" t="b">
        <v>0</v>
      </c>
      <c r="S192" t="b">
        <v>0</v>
      </c>
      <c r="T192" t="b">
        <v>0</v>
      </c>
      <c r="U192" t="b">
        <v>0</v>
      </c>
      <c r="V192" t="s">
        <v>14</v>
      </c>
      <c r="Y192" t="b">
        <v>0</v>
      </c>
      <c r="Z192" s="5" t="b">
        <v>0</v>
      </c>
      <c r="AB192" t="b">
        <f t="shared" si="4"/>
        <v>1</v>
      </c>
      <c r="AC192" t="b">
        <f t="shared" si="5"/>
        <v>1</v>
      </c>
    </row>
    <row r="193" spans="3:29" x14ac:dyDescent="0.25">
      <c r="C193" s="2" t="s">
        <v>13</v>
      </c>
      <c r="E193">
        <v>-18.171160609613128</v>
      </c>
      <c r="F193">
        <v>-11.137162954279013</v>
      </c>
      <c r="G193">
        <v>-31.9693094629156</v>
      </c>
      <c r="I193">
        <v>-18.1711606096131</v>
      </c>
      <c r="J193">
        <v>-11.137162954279001</v>
      </c>
      <c r="K193">
        <v>-31.9693094629156</v>
      </c>
      <c r="M193">
        <f>E193-I193</f>
        <v>-2.8421709430404007E-14</v>
      </c>
      <c r="N193">
        <f>F193-J193</f>
        <v>0</v>
      </c>
      <c r="O193">
        <f>G193-K193</f>
        <v>0</v>
      </c>
      <c r="R193" t="b">
        <v>1</v>
      </c>
      <c r="S193" t="b">
        <v>0</v>
      </c>
      <c r="T193" t="b">
        <v>0</v>
      </c>
      <c r="U193" t="b">
        <v>0</v>
      </c>
      <c r="V193" t="s">
        <v>18</v>
      </c>
      <c r="Y193" t="b">
        <v>1</v>
      </c>
      <c r="Z193" s="5" t="b">
        <v>0</v>
      </c>
      <c r="AB193" t="b">
        <f t="shared" si="4"/>
        <v>1</v>
      </c>
      <c r="AC193" t="b">
        <f t="shared" si="5"/>
        <v>1</v>
      </c>
    </row>
    <row r="194" spans="3:29" x14ac:dyDescent="0.25">
      <c r="C194" s="2" t="s">
        <v>15</v>
      </c>
      <c r="E194">
        <v>-11.340206185567013</v>
      </c>
      <c r="F194">
        <v>0.44182621502208708</v>
      </c>
      <c r="G194">
        <v>-13.422818791946312</v>
      </c>
      <c r="I194">
        <v>-11.340206185567</v>
      </c>
      <c r="J194">
        <v>0.44182621502208702</v>
      </c>
      <c r="K194">
        <v>-13.4228187919463</v>
      </c>
      <c r="M194">
        <f>E194-I194</f>
        <v>0</v>
      </c>
      <c r="N194">
        <f>F194-J194</f>
        <v>0</v>
      </c>
      <c r="O194">
        <f>G194-K194</f>
        <v>0</v>
      </c>
      <c r="R194" t="b">
        <v>0</v>
      </c>
      <c r="S194" t="b">
        <v>0</v>
      </c>
      <c r="T194" t="b">
        <v>0</v>
      </c>
      <c r="U194" t="b">
        <v>0</v>
      </c>
      <c r="V194" t="s">
        <v>14</v>
      </c>
      <c r="Y194" t="b">
        <v>0</v>
      </c>
      <c r="Z194" s="5" t="b">
        <v>0</v>
      </c>
      <c r="AB194" t="b">
        <f t="shared" si="4"/>
        <v>1</v>
      </c>
      <c r="AC194" t="b">
        <f t="shared" si="5"/>
        <v>1</v>
      </c>
    </row>
    <row r="195" spans="3:29" x14ac:dyDescent="0.25">
      <c r="C195" s="2" t="s">
        <v>15</v>
      </c>
      <c r="E195">
        <v>-6.6124109867751839</v>
      </c>
      <c r="F195">
        <v>-10.681586978636833</v>
      </c>
      <c r="G195">
        <v>4.8309178743961354</v>
      </c>
      <c r="I195">
        <v>-6.6124109867751804</v>
      </c>
      <c r="J195">
        <v>-10.681586978636799</v>
      </c>
      <c r="K195">
        <v>4.8309178743961398</v>
      </c>
      <c r="M195">
        <f>E195-I195</f>
        <v>0</v>
      </c>
      <c r="N195">
        <f>F195-J195</f>
        <v>-3.3750779948604759E-14</v>
      </c>
      <c r="O195">
        <f>G195-K195</f>
        <v>0</v>
      </c>
      <c r="R195" t="b">
        <v>0</v>
      </c>
      <c r="S195" t="b">
        <v>0</v>
      </c>
      <c r="T195" t="b">
        <v>0</v>
      </c>
      <c r="U195" t="b">
        <v>0</v>
      </c>
      <c r="V195" t="s">
        <v>14</v>
      </c>
      <c r="Y195" t="b">
        <v>0</v>
      </c>
      <c r="Z195" s="5" t="b">
        <v>0</v>
      </c>
      <c r="AB195" t="b">
        <f t="shared" si="4"/>
        <v>1</v>
      </c>
      <c r="AC195" t="b">
        <f t="shared" si="5"/>
        <v>1</v>
      </c>
    </row>
    <row r="196" spans="3:29" x14ac:dyDescent="0.25">
      <c r="C196" s="2" t="s">
        <v>15</v>
      </c>
      <c r="E196">
        <v>14.616497829232999</v>
      </c>
      <c r="F196">
        <v>-3.3285094066570147</v>
      </c>
      <c r="G196">
        <v>23.134328358208954</v>
      </c>
      <c r="I196">
        <v>14.616497829232999</v>
      </c>
      <c r="J196">
        <v>-3.3285094066570098</v>
      </c>
      <c r="K196">
        <v>23.134328358209</v>
      </c>
      <c r="M196">
        <f>E196-I196</f>
        <v>0</v>
      </c>
      <c r="N196">
        <f>F196-J196</f>
        <v>-4.8849813083506888E-15</v>
      </c>
      <c r="O196">
        <f>G196-K196</f>
        <v>-4.6185277824406512E-14</v>
      </c>
      <c r="R196" t="b">
        <v>1</v>
      </c>
      <c r="S196" t="b">
        <v>0</v>
      </c>
      <c r="T196" t="b">
        <v>0</v>
      </c>
      <c r="U196" t="b">
        <v>0</v>
      </c>
      <c r="V196" t="s">
        <v>18</v>
      </c>
      <c r="Y196" t="b">
        <v>1</v>
      </c>
      <c r="Z196" s="5" t="b">
        <v>0</v>
      </c>
      <c r="AB196" t="b">
        <f t="shared" ref="AB196:AB259" si="6">R196=Y196</f>
        <v>1</v>
      </c>
      <c r="AC196" t="b">
        <f t="shared" ref="AC196:AC259" si="7">U196=Z196</f>
        <v>1</v>
      </c>
    </row>
    <row r="197" spans="3:29" x14ac:dyDescent="0.25">
      <c r="C197" s="2" t="s">
        <v>15</v>
      </c>
      <c r="E197">
        <v>-22.859830667920981</v>
      </c>
      <c r="F197">
        <v>-3.1044214487300072</v>
      </c>
      <c r="G197">
        <v>-25.179856115107913</v>
      </c>
      <c r="I197">
        <v>-22.859830667920999</v>
      </c>
      <c r="J197">
        <v>-3.1044214487300099</v>
      </c>
      <c r="K197">
        <v>-25.179856115107899</v>
      </c>
      <c r="M197">
        <f>E197-I197</f>
        <v>0</v>
      </c>
      <c r="N197">
        <f>F197-J197</f>
        <v>0</v>
      </c>
      <c r="O197">
        <f>G197-K197</f>
        <v>0</v>
      </c>
      <c r="R197" t="b">
        <v>1</v>
      </c>
      <c r="S197" t="b">
        <v>1</v>
      </c>
      <c r="T197" t="b">
        <v>1</v>
      </c>
      <c r="U197" t="b">
        <v>1</v>
      </c>
      <c r="V197" t="s">
        <v>16</v>
      </c>
      <c r="Y197" t="b">
        <v>1</v>
      </c>
      <c r="Z197" s="5" t="b">
        <v>1</v>
      </c>
      <c r="AB197" t="b">
        <f t="shared" si="6"/>
        <v>1</v>
      </c>
      <c r="AC197" t="b">
        <f t="shared" si="7"/>
        <v>1</v>
      </c>
    </row>
    <row r="198" spans="3:29" x14ac:dyDescent="0.25">
      <c r="C198" s="2" t="s">
        <v>15</v>
      </c>
      <c r="E198">
        <v>21.472392638036812</v>
      </c>
      <c r="F198">
        <v>8.5889570552147223</v>
      </c>
      <c r="G198">
        <v>19.873817034700313</v>
      </c>
      <c r="I198">
        <v>21.472392638036801</v>
      </c>
      <c r="J198">
        <v>8.5889570552147205</v>
      </c>
      <c r="K198">
        <v>19.873817034700298</v>
      </c>
      <c r="M198">
        <f>E198-I198</f>
        <v>0</v>
      </c>
      <c r="N198">
        <f>F198-J198</f>
        <v>0</v>
      </c>
      <c r="O198">
        <f>G198-K198</f>
        <v>0</v>
      </c>
      <c r="R198" t="b">
        <v>0</v>
      </c>
      <c r="S198" t="b">
        <v>1</v>
      </c>
      <c r="T198" t="b">
        <v>1</v>
      </c>
      <c r="U198" t="b">
        <v>1</v>
      </c>
      <c r="V198" t="s">
        <v>17</v>
      </c>
      <c r="Y198" t="b">
        <v>0</v>
      </c>
      <c r="Z198" s="5" t="b">
        <v>1</v>
      </c>
      <c r="AB198" t="b">
        <f t="shared" si="6"/>
        <v>1</v>
      </c>
      <c r="AC198" t="b">
        <f t="shared" si="7"/>
        <v>1</v>
      </c>
    </row>
    <row r="199" spans="3:29" x14ac:dyDescent="0.25">
      <c r="C199" s="2" t="s">
        <v>15</v>
      </c>
      <c r="E199">
        <v>9.3220338983050848</v>
      </c>
      <c r="F199">
        <v>1.0169491525423753</v>
      </c>
      <c r="G199">
        <v>11.980440097799509</v>
      </c>
      <c r="I199">
        <v>9.3220338983050794</v>
      </c>
      <c r="J199">
        <v>1.0169491525423799</v>
      </c>
      <c r="K199">
        <v>11.9804400977995</v>
      </c>
      <c r="M199">
        <f>E199-I199</f>
        <v>0</v>
      </c>
      <c r="N199">
        <f>F199-J199</f>
        <v>-4.6629367034256575E-15</v>
      </c>
      <c r="O199">
        <f>G199-K199</f>
        <v>0</v>
      </c>
      <c r="R199" t="b">
        <v>0</v>
      </c>
      <c r="S199" t="b">
        <v>0</v>
      </c>
      <c r="T199" t="b">
        <v>0</v>
      </c>
      <c r="U199" t="b">
        <v>0</v>
      </c>
      <c r="V199" t="s">
        <v>14</v>
      </c>
      <c r="Y199" t="b">
        <v>0</v>
      </c>
      <c r="Z199" s="5" t="b">
        <v>0</v>
      </c>
      <c r="AB199" t="b">
        <f t="shared" si="6"/>
        <v>1</v>
      </c>
      <c r="AC199" t="b">
        <f t="shared" si="7"/>
        <v>1</v>
      </c>
    </row>
    <row r="200" spans="3:29" x14ac:dyDescent="0.25">
      <c r="C200" s="2" t="s">
        <v>15</v>
      </c>
      <c r="E200">
        <v>0.21739130434782916</v>
      </c>
      <c r="F200">
        <v>-12.826086956521737</v>
      </c>
      <c r="G200">
        <v>14.85148514851485</v>
      </c>
      <c r="I200">
        <v>0.217391304347821</v>
      </c>
      <c r="J200">
        <v>-12.826086956521699</v>
      </c>
      <c r="K200">
        <v>14.8514851485149</v>
      </c>
      <c r="M200">
        <f>E200-I200</f>
        <v>8.1601392309949006E-15</v>
      </c>
      <c r="N200">
        <f>F200-J200</f>
        <v>-3.730349362740526E-14</v>
      </c>
      <c r="O200">
        <f>G200-K200</f>
        <v>-4.9737991503207013E-14</v>
      </c>
      <c r="R200" t="b">
        <v>0</v>
      </c>
      <c r="S200" t="b">
        <v>0</v>
      </c>
      <c r="T200" t="b">
        <v>0</v>
      </c>
      <c r="U200" t="b">
        <v>0</v>
      </c>
      <c r="V200" t="s">
        <v>14</v>
      </c>
      <c r="Y200" t="b">
        <v>0</v>
      </c>
      <c r="Z200" s="5" t="b">
        <v>0</v>
      </c>
      <c r="AB200" t="b">
        <f t="shared" si="6"/>
        <v>1</v>
      </c>
      <c r="AC200" t="b">
        <f t="shared" si="7"/>
        <v>1</v>
      </c>
    </row>
    <row r="201" spans="3:29" x14ac:dyDescent="0.25">
      <c r="C201" s="2" t="s">
        <v>13</v>
      </c>
      <c r="E201">
        <v>-11.515151515151514</v>
      </c>
      <c r="F201">
        <v>-6.6666666666666679</v>
      </c>
      <c r="G201">
        <v>-15.463917525773196</v>
      </c>
      <c r="I201">
        <v>-11.5151515151515</v>
      </c>
      <c r="J201">
        <v>-6.6666666666666599</v>
      </c>
      <c r="K201">
        <v>-15.4639175257732</v>
      </c>
      <c r="M201">
        <f>E201-I201</f>
        <v>-1.4210854715202004E-14</v>
      </c>
      <c r="N201">
        <f>F201-J201</f>
        <v>-7.9936057773011271E-15</v>
      </c>
      <c r="O201">
        <f>G201-K201</f>
        <v>0</v>
      </c>
      <c r="R201" t="b">
        <v>0</v>
      </c>
      <c r="S201" t="b">
        <v>0</v>
      </c>
      <c r="T201" t="b">
        <v>0</v>
      </c>
      <c r="U201" t="b">
        <v>0</v>
      </c>
      <c r="V201" t="s">
        <v>14</v>
      </c>
      <c r="Y201" t="b">
        <v>0</v>
      </c>
      <c r="Z201" s="5" t="b">
        <v>0</v>
      </c>
      <c r="AB201" t="b">
        <f t="shared" si="6"/>
        <v>1</v>
      </c>
      <c r="AC201" t="b">
        <f t="shared" si="7"/>
        <v>1</v>
      </c>
    </row>
    <row r="202" spans="3:29" x14ac:dyDescent="0.25">
      <c r="C202" s="2" t="s">
        <v>13</v>
      </c>
      <c r="E202">
        <v>12.482468443197751</v>
      </c>
      <c r="F202">
        <v>-0.98176718092566995</v>
      </c>
      <c r="G202">
        <v>11.29476584022038</v>
      </c>
      <c r="I202">
        <v>12.4824684431977</v>
      </c>
      <c r="J202">
        <v>-0.98176718092566995</v>
      </c>
      <c r="K202">
        <v>11.2947658402204</v>
      </c>
      <c r="M202">
        <f>E202-I202</f>
        <v>5.1514348342607263E-14</v>
      </c>
      <c r="N202">
        <f>F202-J202</f>
        <v>0</v>
      </c>
      <c r="O202">
        <f>G202-K202</f>
        <v>-1.9539925233402755E-14</v>
      </c>
      <c r="R202" t="b">
        <v>0</v>
      </c>
      <c r="S202" t="b">
        <v>0</v>
      </c>
      <c r="T202" t="b">
        <v>0</v>
      </c>
      <c r="U202" t="b">
        <v>0</v>
      </c>
      <c r="V202" t="s">
        <v>14</v>
      </c>
      <c r="Y202" t="b">
        <v>0</v>
      </c>
      <c r="Z202" s="5" t="b">
        <v>0</v>
      </c>
      <c r="AB202" t="b">
        <f t="shared" si="6"/>
        <v>1</v>
      </c>
      <c r="AC202" t="b">
        <f t="shared" si="7"/>
        <v>1</v>
      </c>
    </row>
    <row r="203" spans="3:29" x14ac:dyDescent="0.25">
      <c r="C203" s="2" t="s">
        <v>13</v>
      </c>
      <c r="E203">
        <v>16.733067729083668</v>
      </c>
      <c r="F203">
        <v>14.143426294820713</v>
      </c>
      <c r="G203">
        <v>24.409448818897637</v>
      </c>
      <c r="I203">
        <v>16.7330677290837</v>
      </c>
      <c r="J203">
        <v>14.143426294820699</v>
      </c>
      <c r="K203">
        <v>24.409448818897602</v>
      </c>
      <c r="M203">
        <f>E203-I203</f>
        <v>-3.1974423109204508E-14</v>
      </c>
      <c r="N203">
        <f>F203-J203</f>
        <v>1.4210854715202004E-14</v>
      </c>
      <c r="O203">
        <f>G203-K203</f>
        <v>3.5527136788005009E-14</v>
      </c>
      <c r="R203" t="b">
        <v>1</v>
      </c>
      <c r="S203" t="b">
        <v>0</v>
      </c>
      <c r="T203" t="b">
        <v>0</v>
      </c>
      <c r="U203" t="b">
        <v>0</v>
      </c>
      <c r="V203" t="s">
        <v>18</v>
      </c>
      <c r="Y203" t="b">
        <v>1</v>
      </c>
      <c r="Z203" s="5" t="b">
        <v>0</v>
      </c>
      <c r="AB203" t="b">
        <f t="shared" si="6"/>
        <v>1</v>
      </c>
      <c r="AC203" t="b">
        <f t="shared" si="7"/>
        <v>1</v>
      </c>
    </row>
    <row r="204" spans="3:29" x14ac:dyDescent="0.25">
      <c r="C204" s="2" t="s">
        <v>13</v>
      </c>
      <c r="E204">
        <v>-1.8575851393188791</v>
      </c>
      <c r="F204">
        <v>-3.2507739938080515</v>
      </c>
      <c r="G204">
        <v>-4.325032765399734</v>
      </c>
      <c r="I204">
        <v>-1.85758513931888</v>
      </c>
      <c r="J204">
        <v>-3.25077399380804</v>
      </c>
      <c r="K204">
        <v>-4.3250327653997296</v>
      </c>
      <c r="M204">
        <f>E204-I204</f>
        <v>0</v>
      </c>
      <c r="N204">
        <f>F204-J204</f>
        <v>-1.1546319456101628E-14</v>
      </c>
      <c r="O204">
        <f>G204-K204</f>
        <v>0</v>
      </c>
      <c r="R204" t="b">
        <v>0</v>
      </c>
      <c r="S204" t="b">
        <v>0</v>
      </c>
      <c r="T204" t="b">
        <v>0</v>
      </c>
      <c r="U204" t="b">
        <v>0</v>
      </c>
      <c r="V204" t="s">
        <v>14</v>
      </c>
      <c r="Y204" t="b">
        <v>0</v>
      </c>
      <c r="Z204" s="5" t="b">
        <v>0</v>
      </c>
      <c r="AB204" t="b">
        <f t="shared" si="6"/>
        <v>1</v>
      </c>
      <c r="AC204" t="b">
        <f t="shared" si="7"/>
        <v>1</v>
      </c>
    </row>
    <row r="205" spans="3:29" x14ac:dyDescent="0.25">
      <c r="C205" s="2" t="s">
        <v>13</v>
      </c>
      <c r="E205">
        <v>19.005613472333607</v>
      </c>
      <c r="F205">
        <v>0.88211708099438768</v>
      </c>
      <c r="G205">
        <v>15.012106537530274</v>
      </c>
      <c r="I205">
        <v>19.0056134723336</v>
      </c>
      <c r="J205">
        <v>0.88211708099438801</v>
      </c>
      <c r="K205">
        <v>15.0121065375303</v>
      </c>
      <c r="M205">
        <f>E205-I205</f>
        <v>0</v>
      </c>
      <c r="N205">
        <f>F205-J205</f>
        <v>0</v>
      </c>
      <c r="O205">
        <f>G205-K205</f>
        <v>-2.6645352591003757E-14</v>
      </c>
      <c r="R205" t="b">
        <v>0</v>
      </c>
      <c r="S205" t="b">
        <v>0</v>
      </c>
      <c r="T205" t="b">
        <v>0</v>
      </c>
      <c r="U205" t="b">
        <v>0</v>
      </c>
      <c r="V205" t="s">
        <v>14</v>
      </c>
      <c r="Y205" t="b">
        <v>0</v>
      </c>
      <c r="Z205" s="5" t="b">
        <v>0</v>
      </c>
      <c r="AB205" t="b">
        <f t="shared" si="6"/>
        <v>1</v>
      </c>
      <c r="AC205" t="b">
        <f t="shared" si="7"/>
        <v>1</v>
      </c>
    </row>
    <row r="206" spans="3:29" x14ac:dyDescent="0.25">
      <c r="C206" s="2" t="s">
        <v>13</v>
      </c>
      <c r="E206">
        <v>-27.777777777777775</v>
      </c>
      <c r="F206">
        <v>-24.444444444444439</v>
      </c>
      <c r="G206">
        <v>-40.447504302925992</v>
      </c>
      <c r="I206">
        <v>-27.7777777777778</v>
      </c>
      <c r="J206">
        <v>-24.4444444444444</v>
      </c>
      <c r="K206">
        <v>-40.447504302925999</v>
      </c>
      <c r="M206">
        <f>E206-I206</f>
        <v>0</v>
      </c>
      <c r="N206">
        <f>F206-J206</f>
        <v>-3.907985046680551E-14</v>
      </c>
      <c r="O206">
        <f>G206-K206</f>
        <v>0</v>
      </c>
      <c r="R206" t="b">
        <v>1</v>
      </c>
      <c r="S206" t="b">
        <v>1</v>
      </c>
      <c r="T206" t="b">
        <v>1</v>
      </c>
      <c r="U206" t="b">
        <v>1</v>
      </c>
      <c r="V206" t="s">
        <v>16</v>
      </c>
      <c r="Y206" t="b">
        <v>1</v>
      </c>
      <c r="Z206" s="5" t="b">
        <v>1</v>
      </c>
      <c r="AB206" t="b">
        <f t="shared" si="6"/>
        <v>1</v>
      </c>
      <c r="AC206" t="b">
        <f t="shared" si="7"/>
        <v>1</v>
      </c>
    </row>
    <row r="207" spans="3:29" x14ac:dyDescent="0.25">
      <c r="C207" s="2" t="s">
        <v>13</v>
      </c>
      <c r="E207">
        <v>-16.733067729083658</v>
      </c>
      <c r="F207">
        <v>0.92961487383798524</v>
      </c>
      <c r="G207">
        <v>-13.599999999999998</v>
      </c>
      <c r="I207">
        <v>-16.7330677290837</v>
      </c>
      <c r="J207">
        <v>0.92961487383798502</v>
      </c>
      <c r="K207">
        <v>-13.6</v>
      </c>
      <c r="M207">
        <f>E207-I207</f>
        <v>4.2632564145606011E-14</v>
      </c>
      <c r="N207">
        <f>F207-J207</f>
        <v>0</v>
      </c>
      <c r="O207">
        <f>G207-K207</f>
        <v>0</v>
      </c>
      <c r="R207" t="b">
        <v>0</v>
      </c>
      <c r="S207" t="b">
        <v>0</v>
      </c>
      <c r="T207" t="b">
        <v>0</v>
      </c>
      <c r="U207" t="b">
        <v>0</v>
      </c>
      <c r="V207" t="s">
        <v>14</v>
      </c>
      <c r="Y207" t="b">
        <v>0</v>
      </c>
      <c r="Z207" s="5" t="b">
        <v>0</v>
      </c>
      <c r="AB207" t="b">
        <f t="shared" si="6"/>
        <v>1</v>
      </c>
      <c r="AC207" t="b">
        <f t="shared" si="7"/>
        <v>1</v>
      </c>
    </row>
    <row r="208" spans="3:29" x14ac:dyDescent="0.25">
      <c r="C208" s="2" t="s">
        <v>13</v>
      </c>
      <c r="E208">
        <v>-8.9542892924233009</v>
      </c>
      <c r="F208">
        <v>1.3149655604257948</v>
      </c>
      <c r="G208">
        <v>-6.3874345549738241</v>
      </c>
      <c r="I208">
        <v>-8.9542892924232902</v>
      </c>
      <c r="J208">
        <v>1.3149655604257999</v>
      </c>
      <c r="K208">
        <v>-6.3874345549738196</v>
      </c>
      <c r="M208">
        <f>E208-I208</f>
        <v>0</v>
      </c>
      <c r="N208">
        <f>F208-J208</f>
        <v>-5.1070259132757201E-15</v>
      </c>
      <c r="O208">
        <f>G208-K208</f>
        <v>0</v>
      </c>
      <c r="R208" t="b">
        <v>0</v>
      </c>
      <c r="S208" t="b">
        <v>0</v>
      </c>
      <c r="T208" t="b">
        <v>0</v>
      </c>
      <c r="U208" t="b">
        <v>0</v>
      </c>
      <c r="V208" t="s">
        <v>14</v>
      </c>
      <c r="Y208" t="b">
        <v>0</v>
      </c>
      <c r="Z208" s="5" t="b">
        <v>0</v>
      </c>
      <c r="AB208" t="b">
        <f t="shared" si="6"/>
        <v>1</v>
      </c>
      <c r="AC208" t="b">
        <f t="shared" si="7"/>
        <v>1</v>
      </c>
    </row>
    <row r="209" spans="3:29" x14ac:dyDescent="0.25">
      <c r="C209" s="2" t="s">
        <v>15</v>
      </c>
      <c r="E209">
        <v>5.9513830678960611</v>
      </c>
      <c r="F209">
        <v>-10.645431684828168</v>
      </c>
      <c r="G209">
        <v>18.165137614678891</v>
      </c>
      <c r="I209">
        <v>5.95138306789607</v>
      </c>
      <c r="J209">
        <v>-10.6454316848282</v>
      </c>
      <c r="K209">
        <v>18.165137614678901</v>
      </c>
      <c r="M209">
        <f>E209-I209</f>
        <v>-8.8817841970012523E-15</v>
      </c>
      <c r="N209">
        <f>F209-J209</f>
        <v>3.1974423109204508E-14</v>
      </c>
      <c r="O209">
        <f>G209-K209</f>
        <v>0</v>
      </c>
      <c r="R209" t="b">
        <v>0</v>
      </c>
      <c r="S209" t="b">
        <v>0</v>
      </c>
      <c r="T209" t="b">
        <v>0</v>
      </c>
      <c r="U209" t="b">
        <v>0</v>
      </c>
      <c r="V209" t="s">
        <v>14</v>
      </c>
      <c r="Y209" t="b">
        <v>0</v>
      </c>
      <c r="Z209" s="5" t="b">
        <v>0</v>
      </c>
      <c r="AB209" t="b">
        <f t="shared" si="6"/>
        <v>1</v>
      </c>
      <c r="AC209" t="b">
        <f t="shared" si="7"/>
        <v>1</v>
      </c>
    </row>
    <row r="210" spans="3:29" x14ac:dyDescent="0.25">
      <c r="C210" s="2" t="s">
        <v>15</v>
      </c>
      <c r="E210">
        <v>9.826589595375717</v>
      </c>
      <c r="F210">
        <v>-5.9730250481695526</v>
      </c>
      <c r="G210">
        <v>18.222222222222221</v>
      </c>
      <c r="I210">
        <v>9.8265895953757205</v>
      </c>
      <c r="J210">
        <v>-5.9730250481695597</v>
      </c>
      <c r="K210">
        <v>18.2222222222222</v>
      </c>
      <c r="M210">
        <f>E210-I210</f>
        <v>0</v>
      </c>
      <c r="N210">
        <f>F210-J210</f>
        <v>7.1054273576010019E-15</v>
      </c>
      <c r="O210">
        <f>G210-K210</f>
        <v>0</v>
      </c>
      <c r="R210" t="b">
        <v>0</v>
      </c>
      <c r="S210" t="b">
        <v>0</v>
      </c>
      <c r="T210" t="b">
        <v>0</v>
      </c>
      <c r="U210" t="b">
        <v>0</v>
      </c>
      <c r="V210" t="s">
        <v>14</v>
      </c>
      <c r="Y210" t="b">
        <v>0</v>
      </c>
      <c r="Z210" s="5" t="b">
        <v>0</v>
      </c>
      <c r="AB210" t="b">
        <f t="shared" si="6"/>
        <v>1</v>
      </c>
      <c r="AC210" t="b">
        <f t="shared" si="7"/>
        <v>1</v>
      </c>
    </row>
    <row r="211" spans="3:29" x14ac:dyDescent="0.25">
      <c r="C211" s="2" t="s">
        <v>13</v>
      </c>
      <c r="E211">
        <v>32.482269503546107</v>
      </c>
      <c r="F211">
        <v>14.042553191489372</v>
      </c>
      <c r="G211">
        <v>40.796019900497512</v>
      </c>
      <c r="I211">
        <v>32.4822695035461</v>
      </c>
      <c r="J211">
        <v>14.0425531914894</v>
      </c>
      <c r="K211">
        <v>40.796019900497498</v>
      </c>
      <c r="M211">
        <f>E211-I211</f>
        <v>0</v>
      </c>
      <c r="N211">
        <f>F211-J211</f>
        <v>-2.8421709430404007E-14</v>
      </c>
      <c r="O211">
        <f>G211-K211</f>
        <v>0</v>
      </c>
      <c r="R211" t="b">
        <v>1</v>
      </c>
      <c r="S211" t="b">
        <v>1</v>
      </c>
      <c r="T211" t="b">
        <v>1</v>
      </c>
      <c r="U211" t="b">
        <v>1</v>
      </c>
      <c r="V211" t="s">
        <v>16</v>
      </c>
      <c r="Y211" t="b">
        <v>1</v>
      </c>
      <c r="Z211" s="5" t="b">
        <v>1</v>
      </c>
      <c r="AB211" t="b">
        <f t="shared" si="6"/>
        <v>1</v>
      </c>
      <c r="AC211" t="b">
        <f t="shared" si="7"/>
        <v>1</v>
      </c>
    </row>
    <row r="212" spans="3:29" x14ac:dyDescent="0.25">
      <c r="C212" s="2" t="s">
        <v>13</v>
      </c>
      <c r="E212">
        <v>-22.306855277475506</v>
      </c>
      <c r="F212">
        <v>-5.1142546245919425</v>
      </c>
      <c r="G212">
        <v>-22.992700729926998</v>
      </c>
      <c r="I212">
        <v>-22.306855277475499</v>
      </c>
      <c r="J212">
        <v>-5.1142546245919496</v>
      </c>
      <c r="K212">
        <v>-22.992700729927002</v>
      </c>
      <c r="M212">
        <f>E212-I212</f>
        <v>0</v>
      </c>
      <c r="N212">
        <f>F212-J212</f>
        <v>7.1054273576010019E-15</v>
      </c>
      <c r="O212">
        <f>G212-K212</f>
        <v>0</v>
      </c>
      <c r="R212" t="b">
        <v>1</v>
      </c>
      <c r="S212" t="b">
        <v>1</v>
      </c>
      <c r="T212" t="b">
        <v>1</v>
      </c>
      <c r="U212" t="b">
        <v>1</v>
      </c>
      <c r="V212" t="s">
        <v>16</v>
      </c>
      <c r="Y212" t="b">
        <v>1</v>
      </c>
      <c r="Z212" s="5" t="b">
        <v>1</v>
      </c>
      <c r="AB212" t="b">
        <f t="shared" si="6"/>
        <v>1</v>
      </c>
      <c r="AC212" t="b">
        <f t="shared" si="7"/>
        <v>1</v>
      </c>
    </row>
    <row r="213" spans="3:29" x14ac:dyDescent="0.25">
      <c r="C213" s="2" t="s">
        <v>13</v>
      </c>
      <c r="E213">
        <v>-97.080291970802932</v>
      </c>
      <c r="F213">
        <v>-7.2992700729927016</v>
      </c>
      <c r="G213">
        <v>-97.278911564625858</v>
      </c>
      <c r="I213">
        <v>-97.080291970802904</v>
      </c>
      <c r="J213">
        <v>-7.2992700729926998</v>
      </c>
      <c r="K213">
        <v>-97.278911564625901</v>
      </c>
      <c r="M213">
        <f>E213-I213</f>
        <v>0</v>
      </c>
      <c r="N213">
        <f>F213-J213</f>
        <v>0</v>
      </c>
      <c r="O213">
        <f>G213-K213</f>
        <v>0</v>
      </c>
      <c r="R213" t="b">
        <v>1</v>
      </c>
      <c r="S213" t="b">
        <v>1</v>
      </c>
      <c r="T213" t="b">
        <v>1</v>
      </c>
      <c r="U213" t="b">
        <v>1</v>
      </c>
      <c r="V213" t="s">
        <v>16</v>
      </c>
      <c r="Y213" t="b">
        <v>1</v>
      </c>
      <c r="Z213" s="5" t="b">
        <v>1</v>
      </c>
      <c r="AB213" t="b">
        <f t="shared" si="6"/>
        <v>1</v>
      </c>
      <c r="AC213" t="b">
        <f t="shared" si="7"/>
        <v>1</v>
      </c>
    </row>
    <row r="214" spans="3:29" x14ac:dyDescent="0.25">
      <c r="C214" s="2" t="s">
        <v>15</v>
      </c>
      <c r="E214">
        <v>8.469055374592827</v>
      </c>
      <c r="F214">
        <v>5.2117263843648134</v>
      </c>
      <c r="G214">
        <v>3.0674846625766872</v>
      </c>
      <c r="I214">
        <v>8.4690553745928305</v>
      </c>
      <c r="J214">
        <v>5.2117263843648098</v>
      </c>
      <c r="K214">
        <v>3.0674846625766898</v>
      </c>
      <c r="M214">
        <f>E214-I214</f>
        <v>0</v>
      </c>
      <c r="N214">
        <f>F214-J214</f>
        <v>0</v>
      </c>
      <c r="O214">
        <f>G214-K214</f>
        <v>0</v>
      </c>
      <c r="R214" t="b">
        <v>0</v>
      </c>
      <c r="S214" t="b">
        <v>0</v>
      </c>
      <c r="T214" t="b">
        <v>0</v>
      </c>
      <c r="U214" t="b">
        <v>0</v>
      </c>
      <c r="V214" t="s">
        <v>14</v>
      </c>
      <c r="Y214" t="b">
        <v>0</v>
      </c>
      <c r="Z214" s="5" t="b">
        <v>0</v>
      </c>
      <c r="AB214" t="b">
        <f t="shared" si="6"/>
        <v>1</v>
      </c>
      <c r="AC214" t="b">
        <f t="shared" si="7"/>
        <v>1</v>
      </c>
    </row>
    <row r="215" spans="3:29" x14ac:dyDescent="0.25">
      <c r="C215" s="2" t="s">
        <v>15</v>
      </c>
      <c r="E215">
        <v>8.5106382978723438</v>
      </c>
      <c r="F215">
        <v>6.9908814589665678</v>
      </c>
      <c r="G215">
        <v>2.1645021645021645</v>
      </c>
      <c r="I215">
        <v>8.5106382978723403</v>
      </c>
      <c r="J215">
        <v>6.9908814589665704</v>
      </c>
      <c r="K215">
        <v>2.16450216450216</v>
      </c>
      <c r="M215">
        <f>E215-I215</f>
        <v>0</v>
      </c>
      <c r="N215">
        <f>F215-J215</f>
        <v>0</v>
      </c>
      <c r="O215">
        <f>G215-K215</f>
        <v>4.4408920985006262E-15</v>
      </c>
      <c r="R215" t="b">
        <v>0</v>
      </c>
      <c r="S215" t="b">
        <v>0</v>
      </c>
      <c r="T215" t="b">
        <v>0</v>
      </c>
      <c r="U215" t="b">
        <v>0</v>
      </c>
      <c r="V215" t="s">
        <v>14</v>
      </c>
      <c r="Y215" t="b">
        <v>0</v>
      </c>
      <c r="Z215" s="5" t="b">
        <v>0</v>
      </c>
      <c r="AB215" t="b">
        <f t="shared" si="6"/>
        <v>1</v>
      </c>
      <c r="AC215" t="b">
        <f t="shared" si="7"/>
        <v>1</v>
      </c>
    </row>
    <row r="216" spans="3:29" x14ac:dyDescent="0.25">
      <c r="C216" s="2" t="s">
        <v>13</v>
      </c>
      <c r="E216">
        <v>13.02904564315353</v>
      </c>
      <c r="F216">
        <v>-13.360995850622393</v>
      </c>
      <c r="G216">
        <v>-0.27777777777777185</v>
      </c>
      <c r="I216">
        <v>13.0290456431535</v>
      </c>
      <c r="J216">
        <v>-13.3609958506224</v>
      </c>
      <c r="K216">
        <v>-0.27777777777778201</v>
      </c>
      <c r="M216">
        <f>E216-I216</f>
        <v>3.0198066269804258E-14</v>
      </c>
      <c r="N216">
        <f>F216-J216</f>
        <v>0</v>
      </c>
      <c r="O216">
        <f>G216-K216</f>
        <v>1.0158540675320182E-14</v>
      </c>
      <c r="R216" t="b">
        <v>0</v>
      </c>
      <c r="S216" t="b">
        <v>0</v>
      </c>
      <c r="T216" t="b">
        <v>0</v>
      </c>
      <c r="U216" t="b">
        <v>0</v>
      </c>
      <c r="V216" t="s">
        <v>14</v>
      </c>
      <c r="Y216" t="b">
        <v>0</v>
      </c>
      <c r="Z216" s="5" t="b">
        <v>0</v>
      </c>
      <c r="AB216" t="b">
        <f t="shared" si="6"/>
        <v>1</v>
      </c>
      <c r="AC216" t="b">
        <f t="shared" si="7"/>
        <v>1</v>
      </c>
    </row>
    <row r="217" spans="3:29" x14ac:dyDescent="0.25">
      <c r="C217" s="2" t="s">
        <v>15</v>
      </c>
      <c r="E217">
        <v>-11.778290993071595</v>
      </c>
      <c r="F217">
        <v>21.247113163972283</v>
      </c>
      <c r="G217">
        <v>-40.056022408963585</v>
      </c>
      <c r="I217">
        <v>-11.7782909930716</v>
      </c>
      <c r="J217">
        <v>21.247113163972301</v>
      </c>
      <c r="K217">
        <v>-40.056022408963599</v>
      </c>
      <c r="M217">
        <f>E217-I217</f>
        <v>0</v>
      </c>
      <c r="N217">
        <f>F217-J217</f>
        <v>0</v>
      </c>
      <c r="O217">
        <f>G217-K217</f>
        <v>0</v>
      </c>
      <c r="R217" t="b">
        <v>1</v>
      </c>
      <c r="S217" t="b">
        <v>0</v>
      </c>
      <c r="T217" t="b">
        <v>0</v>
      </c>
      <c r="U217" t="b">
        <v>0</v>
      </c>
      <c r="V217" t="s">
        <v>18</v>
      </c>
      <c r="Y217" t="b">
        <v>1</v>
      </c>
      <c r="Z217" s="5" t="b">
        <v>1</v>
      </c>
      <c r="AB217" t="b">
        <f t="shared" si="6"/>
        <v>1</v>
      </c>
      <c r="AC217" t="b">
        <f t="shared" si="7"/>
        <v>0</v>
      </c>
    </row>
    <row r="218" spans="3:29" x14ac:dyDescent="0.25">
      <c r="C218" s="2" t="s">
        <v>15</v>
      </c>
      <c r="E218">
        <v>-35.087719298245617</v>
      </c>
      <c r="F218">
        <v>-11.111111111111111</v>
      </c>
      <c r="G218">
        <v>-32.975871313672926</v>
      </c>
      <c r="I218">
        <v>-35.087719298245602</v>
      </c>
      <c r="J218">
        <v>-11.1111111111111</v>
      </c>
      <c r="K218">
        <v>-32.975871313672897</v>
      </c>
      <c r="M218">
        <f>E218-I218</f>
        <v>0</v>
      </c>
      <c r="N218">
        <f>F218-J218</f>
        <v>0</v>
      </c>
      <c r="O218">
        <f>G218-K218</f>
        <v>0</v>
      </c>
      <c r="R218" t="b">
        <v>1</v>
      </c>
      <c r="S218" t="b">
        <v>1</v>
      </c>
      <c r="T218" t="b">
        <v>1</v>
      </c>
      <c r="U218" t="b">
        <v>1</v>
      </c>
      <c r="V218" t="s">
        <v>16</v>
      </c>
      <c r="Y218" t="b">
        <v>1</v>
      </c>
      <c r="Z218" s="5" t="b">
        <v>1</v>
      </c>
      <c r="AB218" t="b">
        <f t="shared" si="6"/>
        <v>1</v>
      </c>
      <c r="AC218" t="b">
        <f t="shared" si="7"/>
        <v>1</v>
      </c>
    </row>
    <row r="219" spans="3:29" x14ac:dyDescent="0.25">
      <c r="C219" s="2" t="s">
        <v>13</v>
      </c>
      <c r="E219">
        <v>70.466321243523339</v>
      </c>
      <c r="F219">
        <v>21.243523316062181</v>
      </c>
      <c r="G219">
        <v>86.341463414634163</v>
      </c>
      <c r="I219">
        <v>70.466321243523296</v>
      </c>
      <c r="J219">
        <v>21.243523316062198</v>
      </c>
      <c r="K219">
        <v>86.341463414634205</v>
      </c>
      <c r="M219">
        <f>E219-I219</f>
        <v>0</v>
      </c>
      <c r="N219">
        <f>F219-J219</f>
        <v>0</v>
      </c>
      <c r="O219">
        <f>G219-K219</f>
        <v>0</v>
      </c>
      <c r="R219" t="b">
        <v>1</v>
      </c>
      <c r="S219" t="b">
        <v>1</v>
      </c>
      <c r="T219" t="b">
        <v>1</v>
      </c>
      <c r="U219" t="b">
        <v>1</v>
      </c>
      <c r="V219" t="s">
        <v>16</v>
      </c>
      <c r="Y219" t="b">
        <v>1</v>
      </c>
      <c r="Z219" s="5" t="b">
        <v>1</v>
      </c>
      <c r="AB219" t="b">
        <f t="shared" si="6"/>
        <v>1</v>
      </c>
      <c r="AC219" t="b">
        <f t="shared" si="7"/>
        <v>1</v>
      </c>
    </row>
    <row r="220" spans="3:29" x14ac:dyDescent="0.25">
      <c r="C220" s="2" t="s">
        <v>13</v>
      </c>
      <c r="E220">
        <v>2.3321554770318</v>
      </c>
      <c r="F220">
        <v>10.671378091872787</v>
      </c>
      <c r="G220">
        <v>9.6638655462184833</v>
      </c>
      <c r="I220">
        <v>2.3321554770318098</v>
      </c>
      <c r="J220">
        <v>10.6713780918728</v>
      </c>
      <c r="K220">
        <v>9.6638655462184904</v>
      </c>
      <c r="M220">
        <f>E220-I220</f>
        <v>-9.7699626167013776E-15</v>
      </c>
      <c r="N220">
        <f>F220-J220</f>
        <v>0</v>
      </c>
      <c r="O220">
        <f>G220-K220</f>
        <v>0</v>
      </c>
      <c r="R220" t="b">
        <v>0</v>
      </c>
      <c r="S220" t="b">
        <v>0</v>
      </c>
      <c r="T220" t="b">
        <v>0</v>
      </c>
      <c r="U220" t="b">
        <v>0</v>
      </c>
      <c r="V220" t="s">
        <v>14</v>
      </c>
      <c r="Y220" t="b">
        <v>0</v>
      </c>
      <c r="Z220" s="5" t="b">
        <v>0</v>
      </c>
      <c r="AB220" t="b">
        <f t="shared" si="6"/>
        <v>1</v>
      </c>
      <c r="AC220" t="b">
        <f t="shared" si="7"/>
        <v>1</v>
      </c>
    </row>
    <row r="221" spans="3:29" x14ac:dyDescent="0.25">
      <c r="C221" s="2" t="s">
        <v>15</v>
      </c>
      <c r="E221">
        <v>16.077537058152785</v>
      </c>
      <c r="F221">
        <v>7.1835803876852875</v>
      </c>
      <c r="G221">
        <v>12.460063897763577</v>
      </c>
      <c r="I221">
        <v>16.077537058152799</v>
      </c>
      <c r="J221">
        <v>7.1835803876852902</v>
      </c>
      <c r="K221">
        <v>12.4600638977636</v>
      </c>
      <c r="M221">
        <f>E221-I221</f>
        <v>0</v>
      </c>
      <c r="N221">
        <f>F221-J221</f>
        <v>0</v>
      </c>
      <c r="O221">
        <f>G221-K221</f>
        <v>-2.3092638912203256E-14</v>
      </c>
      <c r="R221" t="b">
        <v>0</v>
      </c>
      <c r="S221" t="b">
        <v>0</v>
      </c>
      <c r="T221" t="b">
        <v>0</v>
      </c>
      <c r="U221" t="b">
        <v>0</v>
      </c>
      <c r="V221" t="s">
        <v>14</v>
      </c>
      <c r="Y221" t="b">
        <v>0</v>
      </c>
      <c r="Z221" s="5" t="b">
        <v>0</v>
      </c>
      <c r="AB221" t="b">
        <f t="shared" si="6"/>
        <v>1</v>
      </c>
      <c r="AC221" t="b">
        <f t="shared" si="7"/>
        <v>1</v>
      </c>
    </row>
    <row r="222" spans="3:29" x14ac:dyDescent="0.25">
      <c r="C222" s="2" t="s">
        <v>15</v>
      </c>
      <c r="E222">
        <v>-9.6234309623430985</v>
      </c>
      <c r="F222">
        <v>-7.9497907949790809</v>
      </c>
      <c r="G222">
        <v>-2.1276595744680873</v>
      </c>
      <c r="I222">
        <v>-9.6234309623431002</v>
      </c>
      <c r="J222">
        <v>-7.94979079497908</v>
      </c>
      <c r="K222">
        <v>-2.12765957446809</v>
      </c>
      <c r="M222">
        <f>E222-I222</f>
        <v>0</v>
      </c>
      <c r="N222">
        <f>F222-J222</f>
        <v>0</v>
      </c>
      <c r="O222">
        <f>G222-K222</f>
        <v>0</v>
      </c>
      <c r="R222" t="b">
        <v>0</v>
      </c>
      <c r="S222" t="b">
        <v>0</v>
      </c>
      <c r="T222" t="b">
        <v>0</v>
      </c>
      <c r="U222" t="b">
        <v>0</v>
      </c>
      <c r="V222" t="s">
        <v>14</v>
      </c>
      <c r="Y222" t="b">
        <v>0</v>
      </c>
      <c r="Z222" s="5" t="b">
        <v>0</v>
      </c>
      <c r="AB222" t="b">
        <f t="shared" si="6"/>
        <v>1</v>
      </c>
      <c r="AC222" t="b">
        <f t="shared" si="7"/>
        <v>1</v>
      </c>
    </row>
    <row r="223" spans="3:29" x14ac:dyDescent="0.25">
      <c r="C223" s="2" t="s">
        <v>15</v>
      </c>
      <c r="E223">
        <v>17.775752051048308</v>
      </c>
      <c r="F223">
        <v>-11.577028258887879</v>
      </c>
      <c r="G223">
        <v>23.435225618631726</v>
      </c>
      <c r="I223">
        <v>17.7757520510483</v>
      </c>
      <c r="J223">
        <v>-11.5770282588879</v>
      </c>
      <c r="K223">
        <v>23.435225618631701</v>
      </c>
      <c r="M223">
        <f>E223-I223</f>
        <v>0</v>
      </c>
      <c r="N223">
        <f>F223-J223</f>
        <v>2.1316282072803006E-14</v>
      </c>
      <c r="O223">
        <f>G223-K223</f>
        <v>0</v>
      </c>
      <c r="R223" t="b">
        <v>1</v>
      </c>
      <c r="S223" t="b">
        <v>0</v>
      </c>
      <c r="T223" t="b">
        <v>0</v>
      </c>
      <c r="U223" t="b">
        <v>0</v>
      </c>
      <c r="V223" t="s">
        <v>18</v>
      </c>
      <c r="Y223" t="b">
        <v>1</v>
      </c>
      <c r="Z223" s="5" t="b">
        <v>0</v>
      </c>
      <c r="AB223" t="b">
        <f t="shared" si="6"/>
        <v>1</v>
      </c>
      <c r="AC223" t="b">
        <f t="shared" si="7"/>
        <v>1</v>
      </c>
    </row>
    <row r="224" spans="3:29" x14ac:dyDescent="0.25">
      <c r="C224" s="2" t="s">
        <v>13</v>
      </c>
      <c r="E224">
        <v>-6.5442020665901213</v>
      </c>
      <c r="F224">
        <v>-9.2996555683122875</v>
      </c>
      <c r="G224">
        <v>-13.346228239845265</v>
      </c>
      <c r="I224">
        <v>-6.5442020665901302</v>
      </c>
      <c r="J224">
        <v>-9.2996555683122892</v>
      </c>
      <c r="K224">
        <v>-13.346228239845299</v>
      </c>
      <c r="M224">
        <f>E224-I224</f>
        <v>8.8817841970012523E-15</v>
      </c>
      <c r="N224">
        <f>F224-J224</f>
        <v>0</v>
      </c>
      <c r="O224">
        <f>G224-K224</f>
        <v>3.3750779948604759E-14</v>
      </c>
      <c r="R224" t="b">
        <v>0</v>
      </c>
      <c r="S224" t="b">
        <v>0</v>
      </c>
      <c r="T224" t="b">
        <v>0</v>
      </c>
      <c r="U224" t="b">
        <v>0</v>
      </c>
      <c r="V224" t="s">
        <v>14</v>
      </c>
      <c r="Y224" t="b">
        <v>0</v>
      </c>
      <c r="Z224" s="5" t="b">
        <v>0</v>
      </c>
      <c r="AB224" t="b">
        <f t="shared" si="6"/>
        <v>1</v>
      </c>
      <c r="AC224" t="b">
        <f t="shared" si="7"/>
        <v>1</v>
      </c>
    </row>
    <row r="225" spans="3:29" x14ac:dyDescent="0.25">
      <c r="C225" s="2" t="s">
        <v>13</v>
      </c>
      <c r="E225">
        <v>6.0881735479356109</v>
      </c>
      <c r="F225">
        <v>17.144856543037086</v>
      </c>
      <c r="G225">
        <v>17.219917012448128</v>
      </c>
      <c r="I225">
        <v>6.0881735479356198</v>
      </c>
      <c r="J225">
        <v>17.1448565430371</v>
      </c>
      <c r="K225">
        <v>17.2199170124481</v>
      </c>
      <c r="M225">
        <f>E225-I225</f>
        <v>-8.8817841970012523E-15</v>
      </c>
      <c r="N225">
        <f>F225-J225</f>
        <v>0</v>
      </c>
      <c r="O225">
        <f>G225-K225</f>
        <v>2.8421709430404007E-14</v>
      </c>
      <c r="R225" t="b">
        <v>0</v>
      </c>
      <c r="S225" t="b">
        <v>0</v>
      </c>
      <c r="T225" t="b">
        <v>0</v>
      </c>
      <c r="U225" t="b">
        <v>0</v>
      </c>
      <c r="V225" t="s">
        <v>14</v>
      </c>
      <c r="Y225" t="b">
        <v>0</v>
      </c>
      <c r="Z225" s="5" t="b">
        <v>0</v>
      </c>
      <c r="AB225" t="b">
        <f t="shared" si="6"/>
        <v>1</v>
      </c>
      <c r="AC225" t="b">
        <f t="shared" si="7"/>
        <v>1</v>
      </c>
    </row>
    <row r="226" spans="3:29" x14ac:dyDescent="0.25">
      <c r="C226" s="2" t="s">
        <v>15</v>
      </c>
      <c r="E226">
        <v>63.265306122448969</v>
      </c>
      <c r="F226">
        <v>23.129251700680271</v>
      </c>
      <c r="G226">
        <v>49.579831932773104</v>
      </c>
      <c r="I226">
        <v>63.265306122448997</v>
      </c>
      <c r="J226">
        <v>23.1292517006803</v>
      </c>
      <c r="K226">
        <v>49.579831932773097</v>
      </c>
      <c r="M226">
        <f>E226-I226</f>
        <v>0</v>
      </c>
      <c r="N226">
        <f>F226-J226</f>
        <v>-2.8421709430404007E-14</v>
      </c>
      <c r="O226">
        <f>G226-K226</f>
        <v>0</v>
      </c>
      <c r="R226" t="b">
        <v>1</v>
      </c>
      <c r="S226" t="b">
        <v>1</v>
      </c>
      <c r="T226" t="b">
        <v>1</v>
      </c>
      <c r="U226" t="b">
        <v>1</v>
      </c>
      <c r="V226" t="s">
        <v>16</v>
      </c>
      <c r="Y226" t="b">
        <v>1</v>
      </c>
      <c r="Z226" s="5" t="b">
        <v>1</v>
      </c>
      <c r="AB226" t="b">
        <f t="shared" si="6"/>
        <v>1</v>
      </c>
      <c r="AC226" t="b">
        <f t="shared" si="7"/>
        <v>1</v>
      </c>
    </row>
    <row r="227" spans="3:29" x14ac:dyDescent="0.25">
      <c r="C227" s="2" t="s">
        <v>13</v>
      </c>
      <c r="E227">
        <v>-11.228813559322035</v>
      </c>
      <c r="F227">
        <v>1.4830508474576256</v>
      </c>
      <c r="G227">
        <v>-8.3636363636363669</v>
      </c>
      <c r="I227">
        <v>-11.228813559322001</v>
      </c>
      <c r="J227">
        <v>1.4830508474576301</v>
      </c>
      <c r="K227">
        <v>-8.3636363636363704</v>
      </c>
      <c r="M227">
        <f>E227-I227</f>
        <v>-3.3750779948604759E-14</v>
      </c>
      <c r="N227">
        <f>F227-J227</f>
        <v>-4.4408920985006262E-15</v>
      </c>
      <c r="O227">
        <f>G227-K227</f>
        <v>0</v>
      </c>
      <c r="R227" t="b">
        <v>0</v>
      </c>
      <c r="S227" t="b">
        <v>0</v>
      </c>
      <c r="T227" t="b">
        <v>0</v>
      </c>
      <c r="U227" t="b">
        <v>0</v>
      </c>
      <c r="V227" t="s">
        <v>14</v>
      </c>
      <c r="Y227" t="b">
        <v>0</v>
      </c>
      <c r="Z227" s="5" t="b">
        <v>0</v>
      </c>
      <c r="AB227" t="b">
        <f t="shared" si="6"/>
        <v>1</v>
      </c>
      <c r="AC227" t="b">
        <f t="shared" si="7"/>
        <v>1</v>
      </c>
    </row>
    <row r="228" spans="3:29" x14ac:dyDescent="0.25">
      <c r="C228" s="2" t="s">
        <v>15</v>
      </c>
      <c r="E228">
        <v>69.620253164556956</v>
      </c>
      <c r="F228">
        <v>43.354430379746837</v>
      </c>
      <c r="G228">
        <v>33.603238866396751</v>
      </c>
      <c r="I228">
        <v>69.620253164556999</v>
      </c>
      <c r="J228">
        <v>43.354430379746802</v>
      </c>
      <c r="K228">
        <v>33.603238866396801</v>
      </c>
      <c r="M228">
        <f>E228-I228</f>
        <v>0</v>
      </c>
      <c r="N228">
        <f>F228-J228</f>
        <v>0</v>
      </c>
      <c r="O228">
        <f>G228-K228</f>
        <v>0</v>
      </c>
      <c r="R228" t="b">
        <v>1</v>
      </c>
      <c r="S228" t="b">
        <v>1</v>
      </c>
      <c r="T228" t="b">
        <v>1</v>
      </c>
      <c r="U228" t="b">
        <v>1</v>
      </c>
      <c r="V228" t="s">
        <v>16</v>
      </c>
      <c r="Y228" t="b">
        <v>1</v>
      </c>
      <c r="Z228" s="5" t="b">
        <v>1</v>
      </c>
      <c r="AB228" t="b">
        <f t="shared" si="6"/>
        <v>1</v>
      </c>
      <c r="AC228" t="b">
        <f t="shared" si="7"/>
        <v>1</v>
      </c>
    </row>
    <row r="229" spans="3:29" x14ac:dyDescent="0.25">
      <c r="C229" s="2" t="s">
        <v>13</v>
      </c>
      <c r="E229">
        <v>-32.79352226720647</v>
      </c>
      <c r="F229">
        <v>2.0242914979757014</v>
      </c>
      <c r="G229">
        <v>-31.666666666666671</v>
      </c>
      <c r="I229">
        <v>-32.793522267206498</v>
      </c>
      <c r="J229">
        <v>2.0242914979757001</v>
      </c>
      <c r="K229">
        <v>-31.6666666666667</v>
      </c>
      <c r="M229">
        <f>E229-I229</f>
        <v>0</v>
      </c>
      <c r="N229">
        <f>F229-J229</f>
        <v>0</v>
      </c>
      <c r="O229">
        <f>G229-K229</f>
        <v>2.8421709430404007E-14</v>
      </c>
      <c r="R229" t="b">
        <v>1</v>
      </c>
      <c r="S229" t="b">
        <v>1</v>
      </c>
      <c r="T229" t="b">
        <v>1</v>
      </c>
      <c r="U229" t="b">
        <v>1</v>
      </c>
      <c r="V229" t="s">
        <v>16</v>
      </c>
      <c r="Y229" t="b">
        <v>1</v>
      </c>
      <c r="Z229" s="5" t="b">
        <v>1</v>
      </c>
      <c r="AB229" t="b">
        <f t="shared" si="6"/>
        <v>1</v>
      </c>
      <c r="AC229" t="b">
        <f t="shared" si="7"/>
        <v>1</v>
      </c>
    </row>
    <row r="230" spans="3:29" x14ac:dyDescent="0.25">
      <c r="C230" s="2" t="s">
        <v>13</v>
      </c>
      <c r="E230">
        <v>22.787610619469017</v>
      </c>
      <c r="F230">
        <v>28.097345132743364</v>
      </c>
      <c r="G230">
        <v>37.337662337662337</v>
      </c>
      <c r="I230">
        <v>22.787610619469</v>
      </c>
      <c r="J230">
        <v>28.097345132743399</v>
      </c>
      <c r="K230">
        <v>37.337662337662302</v>
      </c>
      <c r="M230">
        <f>E230-I230</f>
        <v>0</v>
      </c>
      <c r="N230">
        <f>F230-J230</f>
        <v>-3.5527136788005009E-14</v>
      </c>
      <c r="O230">
        <f>G230-K230</f>
        <v>0</v>
      </c>
      <c r="R230" t="b">
        <v>1</v>
      </c>
      <c r="S230" t="b">
        <v>1</v>
      </c>
      <c r="T230" t="b">
        <v>1</v>
      </c>
      <c r="U230" t="b">
        <v>1</v>
      </c>
      <c r="V230" t="s">
        <v>16</v>
      </c>
      <c r="Y230" t="b">
        <v>1</v>
      </c>
      <c r="Z230" s="5" t="b">
        <v>1</v>
      </c>
      <c r="AB230" t="b">
        <f t="shared" si="6"/>
        <v>1</v>
      </c>
      <c r="AC230" t="b">
        <f t="shared" si="7"/>
        <v>1</v>
      </c>
    </row>
    <row r="231" spans="3:29" x14ac:dyDescent="0.25">
      <c r="C231" s="2" t="s">
        <v>13</v>
      </c>
      <c r="E231">
        <v>29.708222811671082</v>
      </c>
      <c r="F231">
        <v>-20.689655172413794</v>
      </c>
      <c r="G231">
        <v>7.727272727272724</v>
      </c>
      <c r="I231">
        <v>29.708222811671099</v>
      </c>
      <c r="J231">
        <v>-20.689655172413801</v>
      </c>
      <c r="K231">
        <v>7.7272727272727204</v>
      </c>
      <c r="M231">
        <f>E231-I231</f>
        <v>0</v>
      </c>
      <c r="N231">
        <f>F231-J231</f>
        <v>0</v>
      </c>
      <c r="O231">
        <f>G231-K231</f>
        <v>0</v>
      </c>
      <c r="R231" t="b">
        <v>0</v>
      </c>
      <c r="S231" t="b">
        <v>1</v>
      </c>
      <c r="T231" t="b">
        <v>1</v>
      </c>
      <c r="U231" t="b">
        <v>1</v>
      </c>
      <c r="V231" t="s">
        <v>17</v>
      </c>
      <c r="Y231" t="b">
        <v>0</v>
      </c>
      <c r="Z231" s="5" t="b">
        <v>1</v>
      </c>
      <c r="AB231" t="b">
        <f t="shared" si="6"/>
        <v>1</v>
      </c>
      <c r="AC231" t="b">
        <f t="shared" si="7"/>
        <v>1</v>
      </c>
    </row>
    <row r="232" spans="3:29" x14ac:dyDescent="0.25">
      <c r="C232" s="2" t="s">
        <v>15</v>
      </c>
      <c r="E232">
        <v>-3.0864197530864126</v>
      </c>
      <c r="F232">
        <v>11.316872427983533</v>
      </c>
      <c r="G232">
        <v>-19.886363636363633</v>
      </c>
      <c r="I232">
        <v>-3.0864197530864201</v>
      </c>
      <c r="J232">
        <v>11.316872427983499</v>
      </c>
      <c r="K232">
        <v>-19.886363636363601</v>
      </c>
      <c r="M232">
        <f>E232-I232</f>
        <v>7.5495165674510645E-15</v>
      </c>
      <c r="N232">
        <f>F232-J232</f>
        <v>3.3750779948604759E-14</v>
      </c>
      <c r="O232">
        <f>G232-K232</f>
        <v>-3.1974423109204508E-14</v>
      </c>
      <c r="R232" t="b">
        <v>0</v>
      </c>
      <c r="S232" t="b">
        <v>0</v>
      </c>
      <c r="T232" t="b">
        <v>0</v>
      </c>
      <c r="U232" t="b">
        <v>0</v>
      </c>
      <c r="V232" t="s">
        <v>14</v>
      </c>
      <c r="Y232" t="b">
        <v>0</v>
      </c>
      <c r="Z232" s="5" t="b">
        <v>0</v>
      </c>
      <c r="AB232" t="b">
        <f t="shared" si="6"/>
        <v>1</v>
      </c>
      <c r="AC232" t="b">
        <f t="shared" si="7"/>
        <v>1</v>
      </c>
    </row>
    <row r="233" spans="3:29" x14ac:dyDescent="0.25">
      <c r="C233" s="2" t="s">
        <v>13</v>
      </c>
      <c r="E233">
        <v>17.431192660550455</v>
      </c>
      <c r="F233">
        <v>11.31498470948012</v>
      </c>
      <c r="G233">
        <v>22.926829268292678</v>
      </c>
      <c r="I233">
        <v>17.431192660550501</v>
      </c>
      <c r="J233">
        <v>11.3149847094801</v>
      </c>
      <c r="K233">
        <v>22.9268292682927</v>
      </c>
      <c r="M233">
        <f>E233-I233</f>
        <v>-4.6185277824406512E-14</v>
      </c>
      <c r="N233">
        <f>F233-J233</f>
        <v>1.9539925233402755E-14</v>
      </c>
      <c r="O233">
        <f>G233-K233</f>
        <v>0</v>
      </c>
      <c r="R233" t="b">
        <v>1</v>
      </c>
      <c r="S233" t="b">
        <v>0</v>
      </c>
      <c r="T233" t="b">
        <v>0</v>
      </c>
      <c r="U233" t="b">
        <v>0</v>
      </c>
      <c r="V233" t="s">
        <v>18</v>
      </c>
      <c r="Y233" t="b">
        <v>1</v>
      </c>
      <c r="Z233" s="5" t="b">
        <v>0</v>
      </c>
      <c r="AB233" t="b">
        <f t="shared" si="6"/>
        <v>1</v>
      </c>
      <c r="AC233" t="b">
        <f t="shared" si="7"/>
        <v>1</v>
      </c>
    </row>
    <row r="234" spans="3:29" x14ac:dyDescent="0.25">
      <c r="C234" s="2" t="s">
        <v>15</v>
      </c>
      <c r="E234">
        <v>24.459234608985021</v>
      </c>
      <c r="F234">
        <v>41.098169717138106</v>
      </c>
      <c r="G234">
        <v>-16.891891891891898</v>
      </c>
      <c r="I234">
        <v>24.459234608985</v>
      </c>
      <c r="J234">
        <v>41.098169717138099</v>
      </c>
      <c r="K234">
        <v>-16.891891891891898</v>
      </c>
      <c r="M234">
        <f>E234-I234</f>
        <v>0</v>
      </c>
      <c r="N234">
        <f>F234-J234</f>
        <v>0</v>
      </c>
      <c r="O234">
        <f>G234-K234</f>
        <v>0</v>
      </c>
      <c r="R234" t="b">
        <v>0</v>
      </c>
      <c r="S234" t="b">
        <v>1</v>
      </c>
      <c r="T234" t="b">
        <v>1</v>
      </c>
      <c r="U234" t="b">
        <v>1</v>
      </c>
      <c r="V234" t="s">
        <v>17</v>
      </c>
      <c r="Y234" t="b">
        <v>0</v>
      </c>
      <c r="Z234" s="5" t="b">
        <v>1</v>
      </c>
      <c r="AB234" t="b">
        <f t="shared" si="6"/>
        <v>1</v>
      </c>
      <c r="AC234" t="b">
        <f t="shared" si="7"/>
        <v>1</v>
      </c>
    </row>
    <row r="235" spans="3:29" x14ac:dyDescent="0.25">
      <c r="C235" s="2" t="s">
        <v>13</v>
      </c>
      <c r="E235">
        <v>0</v>
      </c>
      <c r="F235">
        <v>11.330049261083747</v>
      </c>
      <c r="G235">
        <v>9.4650205761316908</v>
      </c>
      <c r="I235">
        <v>0</v>
      </c>
      <c r="J235">
        <v>11.330049261083699</v>
      </c>
      <c r="K235">
        <v>9.4650205761316908</v>
      </c>
      <c r="M235">
        <f>E235-I235</f>
        <v>0</v>
      </c>
      <c r="N235">
        <f>F235-J235</f>
        <v>4.7961634663806763E-14</v>
      </c>
      <c r="O235">
        <f>G235-K235</f>
        <v>0</v>
      </c>
      <c r="R235" t="b">
        <v>0</v>
      </c>
      <c r="S235" t="b">
        <v>0</v>
      </c>
      <c r="T235" t="b">
        <v>0</v>
      </c>
      <c r="U235" t="b">
        <v>0</v>
      </c>
      <c r="V235" t="s">
        <v>14</v>
      </c>
      <c r="Y235" t="b">
        <v>0</v>
      </c>
      <c r="Z235" s="5" t="b">
        <v>0</v>
      </c>
      <c r="AB235" t="b">
        <f t="shared" si="6"/>
        <v>1</v>
      </c>
      <c r="AC235" t="b">
        <f t="shared" si="7"/>
        <v>1</v>
      </c>
    </row>
    <row r="236" spans="3:29" x14ac:dyDescent="0.25">
      <c r="C236" s="2" t="s">
        <v>13</v>
      </c>
      <c r="E236">
        <v>3.80313199105146</v>
      </c>
      <c r="F236">
        <v>-0.67114093959731702</v>
      </c>
      <c r="G236">
        <v>2.3489932885906017</v>
      </c>
      <c r="I236">
        <v>3.8031319910514498</v>
      </c>
      <c r="J236">
        <v>-0.67114093959731702</v>
      </c>
      <c r="K236">
        <v>2.3489932885906</v>
      </c>
      <c r="M236">
        <f>E236-I236</f>
        <v>1.021405182655144E-14</v>
      </c>
      <c r="N236">
        <f>F236-J236</f>
        <v>0</v>
      </c>
      <c r="O236">
        <f>G236-K236</f>
        <v>0</v>
      </c>
      <c r="R236" t="b">
        <v>0</v>
      </c>
      <c r="S236" t="b">
        <v>0</v>
      </c>
      <c r="T236" t="b">
        <v>0</v>
      </c>
      <c r="U236" t="b">
        <v>0</v>
      </c>
      <c r="V236" t="s">
        <v>14</v>
      </c>
      <c r="Y236" t="b">
        <v>0</v>
      </c>
      <c r="Z236" s="5" t="b">
        <v>0</v>
      </c>
      <c r="AB236" t="b">
        <f t="shared" si="6"/>
        <v>1</v>
      </c>
      <c r="AC236" t="b">
        <f t="shared" si="7"/>
        <v>1</v>
      </c>
    </row>
    <row r="237" spans="3:29" x14ac:dyDescent="0.25">
      <c r="C237" s="2" t="s">
        <v>13</v>
      </c>
      <c r="E237">
        <v>-1.1015911872705002</v>
      </c>
      <c r="F237">
        <v>5.2631578947368389</v>
      </c>
      <c r="G237">
        <v>3.9999999999999982</v>
      </c>
      <c r="I237">
        <v>-1.10159118727049</v>
      </c>
      <c r="J237">
        <v>5.2631578947368398</v>
      </c>
      <c r="K237">
        <v>4.0000000000000098</v>
      </c>
      <c r="M237">
        <f>E237-I237</f>
        <v>-1.021405182655144E-14</v>
      </c>
      <c r="N237">
        <f>F237-J237</f>
        <v>0</v>
      </c>
      <c r="O237">
        <f>G237-K237</f>
        <v>-1.1546319456101628E-14</v>
      </c>
      <c r="R237" t="b">
        <v>0</v>
      </c>
      <c r="S237" t="b">
        <v>0</v>
      </c>
      <c r="T237" t="b">
        <v>0</v>
      </c>
      <c r="U237" t="b">
        <v>0</v>
      </c>
      <c r="V237" t="s">
        <v>14</v>
      </c>
      <c r="Y237" t="b">
        <v>0</v>
      </c>
      <c r="Z237" s="5" t="b">
        <v>0</v>
      </c>
      <c r="AB237" t="b">
        <f t="shared" si="6"/>
        <v>1</v>
      </c>
      <c r="AC237" t="b">
        <f t="shared" si="7"/>
        <v>1</v>
      </c>
    </row>
    <row r="238" spans="3:29" x14ac:dyDescent="0.25">
      <c r="C238" s="2" t="s">
        <v>13</v>
      </c>
      <c r="E238">
        <v>6.403940886699508</v>
      </c>
      <c r="F238">
        <v>0.68965517241378893</v>
      </c>
      <c r="G238">
        <v>6.8702290076335908</v>
      </c>
      <c r="I238">
        <v>6.4039408866995098</v>
      </c>
      <c r="J238">
        <v>0.68965517241379604</v>
      </c>
      <c r="K238">
        <v>6.8702290076335899</v>
      </c>
      <c r="M238">
        <f>E238-I238</f>
        <v>0</v>
      </c>
      <c r="N238">
        <f>F238-J238</f>
        <v>-7.1054273576010019E-15</v>
      </c>
      <c r="O238">
        <f>G238-K238</f>
        <v>0</v>
      </c>
      <c r="R238" t="b">
        <v>0</v>
      </c>
      <c r="S238" t="b">
        <v>0</v>
      </c>
      <c r="T238" t="b">
        <v>0</v>
      </c>
      <c r="U238" t="b">
        <v>0</v>
      </c>
      <c r="V238" t="s">
        <v>14</v>
      </c>
      <c r="Y238" t="b">
        <v>0</v>
      </c>
      <c r="Z238" s="5" t="b">
        <v>0</v>
      </c>
      <c r="AB238" t="b">
        <f t="shared" si="6"/>
        <v>1</v>
      </c>
      <c r="AC238" t="b">
        <f t="shared" si="7"/>
        <v>1</v>
      </c>
    </row>
    <row r="239" spans="3:29" x14ac:dyDescent="0.25">
      <c r="C239" s="2" t="s">
        <v>13</v>
      </c>
      <c r="E239">
        <v>-10.82118188795088</v>
      </c>
      <c r="F239">
        <v>4.5280122793553277</v>
      </c>
      <c r="G239">
        <v>-5.5630936227951189</v>
      </c>
      <c r="I239">
        <v>-10.8211818879509</v>
      </c>
      <c r="J239">
        <v>4.5280122793553303</v>
      </c>
      <c r="K239">
        <v>-5.5630936227951198</v>
      </c>
      <c r="M239">
        <f>E239-I239</f>
        <v>1.9539925233402755E-14</v>
      </c>
      <c r="N239">
        <f>F239-J239</f>
        <v>0</v>
      </c>
      <c r="O239">
        <f>G239-K239</f>
        <v>0</v>
      </c>
      <c r="R239" t="b">
        <v>0</v>
      </c>
      <c r="S239" t="b">
        <v>0</v>
      </c>
      <c r="T239" t="b">
        <v>0</v>
      </c>
      <c r="U239" t="b">
        <v>0</v>
      </c>
      <c r="V239" t="s">
        <v>14</v>
      </c>
      <c r="Y239" t="b">
        <v>0</v>
      </c>
      <c r="Z239" s="5" t="b">
        <v>0</v>
      </c>
      <c r="AB239" t="b">
        <f t="shared" si="6"/>
        <v>1</v>
      </c>
      <c r="AC239" t="b">
        <f t="shared" si="7"/>
        <v>1</v>
      </c>
    </row>
    <row r="240" spans="3:29" x14ac:dyDescent="0.25">
      <c r="C240" s="2" t="s">
        <v>15</v>
      </c>
      <c r="E240">
        <v>26.098191214470283</v>
      </c>
      <c r="F240">
        <v>3.8759689922480618</v>
      </c>
      <c r="G240">
        <v>26.380368098159511</v>
      </c>
      <c r="I240">
        <v>26.098191214470301</v>
      </c>
      <c r="J240">
        <v>3.87596899224806</v>
      </c>
      <c r="K240">
        <v>26.380368098159501</v>
      </c>
      <c r="M240">
        <f>E240-I240</f>
        <v>0</v>
      </c>
      <c r="N240">
        <f>F240-J240</f>
        <v>0</v>
      </c>
      <c r="O240">
        <f>G240-K240</f>
        <v>0</v>
      </c>
      <c r="R240" t="b">
        <v>1</v>
      </c>
      <c r="S240" t="b">
        <v>1</v>
      </c>
      <c r="T240" t="b">
        <v>1</v>
      </c>
      <c r="U240" t="b">
        <v>1</v>
      </c>
      <c r="V240" t="s">
        <v>16</v>
      </c>
      <c r="Y240" t="b">
        <v>1</v>
      </c>
      <c r="Z240" s="5" t="b">
        <v>1</v>
      </c>
      <c r="AB240" t="b">
        <f t="shared" si="6"/>
        <v>1</v>
      </c>
      <c r="AC240" t="b">
        <f t="shared" si="7"/>
        <v>1</v>
      </c>
    </row>
    <row r="241" spans="3:29" x14ac:dyDescent="0.25">
      <c r="C241" s="2" t="s">
        <v>13</v>
      </c>
      <c r="E241">
        <v>-0.95759233926128984</v>
      </c>
      <c r="F241">
        <v>2.0519835841313272</v>
      </c>
      <c r="G241">
        <v>1.0928961748633841</v>
      </c>
      <c r="I241">
        <v>-0.95759233926128995</v>
      </c>
      <c r="J241">
        <v>2.0519835841313299</v>
      </c>
      <c r="K241">
        <v>1.0928961748633801</v>
      </c>
      <c r="M241">
        <f>E241-I241</f>
        <v>0</v>
      </c>
      <c r="N241">
        <f>F241-J241</f>
        <v>0</v>
      </c>
      <c r="O241">
        <f>G241-K241</f>
        <v>3.9968028886505635E-15</v>
      </c>
      <c r="R241" t="b">
        <v>0</v>
      </c>
      <c r="S241" t="b">
        <v>0</v>
      </c>
      <c r="T241" t="b">
        <v>0</v>
      </c>
      <c r="U241" t="b">
        <v>0</v>
      </c>
      <c r="V241" t="s">
        <v>14</v>
      </c>
      <c r="Y241" t="b">
        <v>0</v>
      </c>
      <c r="Z241" s="5" t="b">
        <v>0</v>
      </c>
      <c r="AB241" t="b">
        <f t="shared" si="6"/>
        <v>1</v>
      </c>
      <c r="AC241" t="b">
        <f t="shared" si="7"/>
        <v>1</v>
      </c>
    </row>
    <row r="242" spans="3:29" x14ac:dyDescent="0.25">
      <c r="C242" s="2" t="s">
        <v>15</v>
      </c>
      <c r="E242">
        <v>0.3086419753086464</v>
      </c>
      <c r="F242">
        <v>-11.265432098765428</v>
      </c>
      <c r="G242">
        <v>15.274949083503053</v>
      </c>
      <c r="I242">
        <v>0.30864197530864601</v>
      </c>
      <c r="J242">
        <v>-11.2654320987654</v>
      </c>
      <c r="K242">
        <v>15.274949083503101</v>
      </c>
      <c r="M242">
        <f>E242-I242</f>
        <v>0</v>
      </c>
      <c r="N242">
        <f>F242-J242</f>
        <v>-2.8421709430404007E-14</v>
      </c>
      <c r="O242">
        <f>G242-K242</f>
        <v>-4.7961634663806763E-14</v>
      </c>
      <c r="R242" t="b">
        <v>0</v>
      </c>
      <c r="S242" t="b">
        <v>0</v>
      </c>
      <c r="T242" t="b">
        <v>0</v>
      </c>
      <c r="U242" t="b">
        <v>0</v>
      </c>
      <c r="V242" t="s">
        <v>14</v>
      </c>
      <c r="Y242" t="b">
        <v>0</v>
      </c>
      <c r="Z242" s="5" t="b">
        <v>0</v>
      </c>
      <c r="AB242" t="b">
        <f t="shared" si="6"/>
        <v>1</v>
      </c>
      <c r="AC242" t="b">
        <f t="shared" si="7"/>
        <v>1</v>
      </c>
    </row>
    <row r="243" spans="3:29" x14ac:dyDescent="0.25">
      <c r="C243" s="2" t="s">
        <v>15</v>
      </c>
      <c r="E243">
        <v>-4.5725646123260448</v>
      </c>
      <c r="F243">
        <v>-0.59642147117296374</v>
      </c>
      <c r="G243">
        <v>-4.6511627906976747</v>
      </c>
      <c r="I243">
        <v>-4.5725646123260404</v>
      </c>
      <c r="J243">
        <v>-0.59642147117296396</v>
      </c>
      <c r="K243">
        <v>-4.6511627906976702</v>
      </c>
      <c r="M243">
        <f>E243-I243</f>
        <v>0</v>
      </c>
      <c r="N243">
        <f>F243-J243</f>
        <v>0</v>
      </c>
      <c r="O243">
        <f>G243-K243</f>
        <v>0</v>
      </c>
      <c r="R243" t="b">
        <v>0</v>
      </c>
      <c r="S243" t="b">
        <v>0</v>
      </c>
      <c r="T243" t="b">
        <v>0</v>
      </c>
      <c r="U243" t="b">
        <v>0</v>
      </c>
      <c r="V243" t="s">
        <v>14</v>
      </c>
      <c r="Y243" t="b">
        <v>0</v>
      </c>
      <c r="Z243" s="5" t="b">
        <v>0</v>
      </c>
      <c r="AB243" t="b">
        <f t="shared" si="6"/>
        <v>1</v>
      </c>
      <c r="AC243" t="b">
        <f t="shared" si="7"/>
        <v>1</v>
      </c>
    </row>
    <row r="244" spans="3:29" x14ac:dyDescent="0.25">
      <c r="C244" s="2" t="s">
        <v>13</v>
      </c>
      <c r="E244">
        <v>-63.689604685212295</v>
      </c>
      <c r="F244">
        <v>-19.180087847730597</v>
      </c>
      <c r="G244">
        <v>-66.276346604215448</v>
      </c>
      <c r="I244">
        <v>-63.689604685212302</v>
      </c>
      <c r="J244">
        <v>-19.180087847730601</v>
      </c>
      <c r="K244">
        <v>-66.276346604215405</v>
      </c>
      <c r="M244">
        <f>E244-I244</f>
        <v>0</v>
      </c>
      <c r="N244">
        <f>F244-J244</f>
        <v>0</v>
      </c>
      <c r="O244">
        <f>G244-K244</f>
        <v>0</v>
      </c>
      <c r="R244" t="b">
        <v>1</v>
      </c>
      <c r="S244" t="b">
        <v>1</v>
      </c>
      <c r="T244" t="b">
        <v>1</v>
      </c>
      <c r="U244" t="b">
        <v>1</v>
      </c>
      <c r="V244" t="s">
        <v>16</v>
      </c>
      <c r="Y244" t="b">
        <v>1</v>
      </c>
      <c r="Z244" s="5" t="b">
        <v>1</v>
      </c>
      <c r="AB244" t="b">
        <f t="shared" si="6"/>
        <v>1</v>
      </c>
      <c r="AC244" t="b">
        <f t="shared" si="7"/>
        <v>1</v>
      </c>
    </row>
    <row r="245" spans="3:29" x14ac:dyDescent="0.25">
      <c r="C245" s="2" t="s">
        <v>15</v>
      </c>
      <c r="E245">
        <v>-7.3852295409181563</v>
      </c>
      <c r="F245">
        <v>13.772455089820356</v>
      </c>
      <c r="G245">
        <v>-18.861209964412808</v>
      </c>
      <c r="I245">
        <v>-7.3852295409181599</v>
      </c>
      <c r="J245">
        <v>13.772455089820401</v>
      </c>
      <c r="K245">
        <v>-18.861209964412801</v>
      </c>
      <c r="M245">
        <f>E245-I245</f>
        <v>0</v>
      </c>
      <c r="N245">
        <f>F245-J245</f>
        <v>-4.4408920985006262E-14</v>
      </c>
      <c r="O245">
        <f>G245-K245</f>
        <v>0</v>
      </c>
      <c r="R245" t="b">
        <v>0</v>
      </c>
      <c r="S245" t="b">
        <v>0</v>
      </c>
      <c r="T245" t="b">
        <v>0</v>
      </c>
      <c r="U245" t="b">
        <v>0</v>
      </c>
      <c r="V245" t="s">
        <v>14</v>
      </c>
      <c r="Y245" t="b">
        <v>0</v>
      </c>
      <c r="Z245" s="5" t="b">
        <v>0</v>
      </c>
      <c r="AB245" t="b">
        <f t="shared" si="6"/>
        <v>1</v>
      </c>
      <c r="AC245" t="b">
        <f t="shared" si="7"/>
        <v>1</v>
      </c>
    </row>
    <row r="246" spans="3:29" x14ac:dyDescent="0.25">
      <c r="C246" s="2" t="s">
        <v>15</v>
      </c>
      <c r="E246">
        <v>-4.4176706827309218</v>
      </c>
      <c r="F246">
        <v>-5.2208835341365489</v>
      </c>
      <c r="G246">
        <v>0.86580086580086268</v>
      </c>
      <c r="I246">
        <v>-4.41767068273092</v>
      </c>
      <c r="J246">
        <v>-5.2208835341365498</v>
      </c>
      <c r="K246">
        <v>0.86580086580087001</v>
      </c>
      <c r="M246">
        <f>E246-I246</f>
        <v>0</v>
      </c>
      <c r="N246">
        <f>F246-J246</f>
        <v>0</v>
      </c>
      <c r="O246">
        <f>G246-K246</f>
        <v>-7.3274719625260332E-15</v>
      </c>
      <c r="R246" t="b">
        <v>0</v>
      </c>
      <c r="S246" t="b">
        <v>0</v>
      </c>
      <c r="T246" t="b">
        <v>0</v>
      </c>
      <c r="U246" t="b">
        <v>0</v>
      </c>
      <c r="V246" t="s">
        <v>14</v>
      </c>
      <c r="Y246" t="b">
        <v>0</v>
      </c>
      <c r="Z246" s="5" t="b">
        <v>0</v>
      </c>
      <c r="AB246" t="b">
        <f t="shared" si="6"/>
        <v>1</v>
      </c>
      <c r="AC246" t="b">
        <f t="shared" si="7"/>
        <v>1</v>
      </c>
    </row>
    <row r="247" spans="3:29" x14ac:dyDescent="0.25">
      <c r="C247" s="2" t="s">
        <v>13</v>
      </c>
      <c r="E247">
        <v>2.2512708787218654</v>
      </c>
      <c r="F247">
        <v>-8.2062454611474216</v>
      </c>
      <c r="G247">
        <v>-4.7841306884480765</v>
      </c>
      <c r="I247">
        <v>2.2512708787218698</v>
      </c>
      <c r="J247">
        <v>-8.2062454611474305</v>
      </c>
      <c r="K247">
        <v>-4.7841306884480801</v>
      </c>
      <c r="M247">
        <f>E247-I247</f>
        <v>-4.4408920985006262E-15</v>
      </c>
      <c r="N247">
        <f>F247-J247</f>
        <v>0</v>
      </c>
      <c r="O247">
        <f>G247-K247</f>
        <v>0</v>
      </c>
      <c r="R247" t="b">
        <v>0</v>
      </c>
      <c r="S247" t="b">
        <v>0</v>
      </c>
      <c r="T247" t="b">
        <v>0</v>
      </c>
      <c r="U247" t="b">
        <v>0</v>
      </c>
      <c r="V247" t="s">
        <v>14</v>
      </c>
      <c r="Y247" t="b">
        <v>0</v>
      </c>
      <c r="Z247" s="5" t="b">
        <v>0</v>
      </c>
      <c r="AB247" t="b">
        <f t="shared" si="6"/>
        <v>1</v>
      </c>
      <c r="AC247" t="b">
        <f t="shared" si="7"/>
        <v>1</v>
      </c>
    </row>
    <row r="248" spans="3:29" x14ac:dyDescent="0.25">
      <c r="C248" s="2" t="s">
        <v>13</v>
      </c>
      <c r="E248">
        <v>17.125748502994018</v>
      </c>
      <c r="F248">
        <v>18.323353293413177</v>
      </c>
      <c r="G248">
        <v>30.452674897119348</v>
      </c>
      <c r="I248">
        <v>17.125748502994</v>
      </c>
      <c r="J248">
        <v>18.323353293413199</v>
      </c>
      <c r="K248">
        <v>30.452674897119302</v>
      </c>
      <c r="M248">
        <f>E248-I248</f>
        <v>0</v>
      </c>
      <c r="N248">
        <f>F248-J248</f>
        <v>0</v>
      </c>
      <c r="O248">
        <f>G248-K248</f>
        <v>4.6185277824406512E-14</v>
      </c>
      <c r="R248" t="b">
        <v>1</v>
      </c>
      <c r="S248" t="b">
        <v>0</v>
      </c>
      <c r="T248" t="b">
        <v>0</v>
      </c>
      <c r="U248" t="b">
        <v>0</v>
      </c>
      <c r="V248" t="s">
        <v>18</v>
      </c>
      <c r="Y248" t="b">
        <v>1</v>
      </c>
      <c r="Z248" s="5" t="b">
        <v>0</v>
      </c>
      <c r="AB248" t="b">
        <f t="shared" si="6"/>
        <v>1</v>
      </c>
      <c r="AC248" t="b">
        <f t="shared" si="7"/>
        <v>1</v>
      </c>
    </row>
    <row r="249" spans="3:29" x14ac:dyDescent="0.25">
      <c r="C249" s="2" t="s">
        <v>15</v>
      </c>
      <c r="E249">
        <v>3.1082529474812342</v>
      </c>
      <c r="F249">
        <v>-5.2518756698820921</v>
      </c>
      <c r="G249">
        <v>9.0909090909090882</v>
      </c>
      <c r="I249">
        <v>3.1082529474812302</v>
      </c>
      <c r="J249">
        <v>-5.2518756698820903</v>
      </c>
      <c r="K249">
        <v>9.0909090909090899</v>
      </c>
      <c r="M249">
        <f>E249-I249</f>
        <v>3.9968028886505635E-15</v>
      </c>
      <c r="N249">
        <f>F249-J249</f>
        <v>0</v>
      </c>
      <c r="O249">
        <f>G249-K249</f>
        <v>0</v>
      </c>
      <c r="R249" t="b">
        <v>0</v>
      </c>
      <c r="S249" t="b">
        <v>0</v>
      </c>
      <c r="T249" t="b">
        <v>0</v>
      </c>
      <c r="U249" t="b">
        <v>0</v>
      </c>
      <c r="V249" t="s">
        <v>14</v>
      </c>
      <c r="Y249" t="b">
        <v>0</v>
      </c>
      <c r="Z249" s="5" t="b">
        <v>0</v>
      </c>
      <c r="AB249" t="b">
        <f t="shared" si="6"/>
        <v>1</v>
      </c>
      <c r="AC249" t="b">
        <f t="shared" si="7"/>
        <v>1</v>
      </c>
    </row>
    <row r="250" spans="3:29" x14ac:dyDescent="0.25">
      <c r="C250" s="2" t="s">
        <v>13</v>
      </c>
      <c r="E250">
        <v>2.7065527065527046</v>
      </c>
      <c r="F250">
        <v>-12.962962962962967</v>
      </c>
      <c r="G250">
        <v>-8.6330935251798611</v>
      </c>
      <c r="I250">
        <v>2.7065527065527002</v>
      </c>
      <c r="J250">
        <v>-12.962962962962999</v>
      </c>
      <c r="K250">
        <v>-8.6330935251798504</v>
      </c>
      <c r="M250">
        <f>E250-I250</f>
        <v>4.4408920985006262E-15</v>
      </c>
      <c r="N250">
        <f>F250-J250</f>
        <v>3.1974423109204508E-14</v>
      </c>
      <c r="O250">
        <f>G250-K250</f>
        <v>0</v>
      </c>
      <c r="R250" t="b">
        <v>0</v>
      </c>
      <c r="S250" t="b">
        <v>0</v>
      </c>
      <c r="T250" t="b">
        <v>0</v>
      </c>
      <c r="U250" t="b">
        <v>0</v>
      </c>
      <c r="V250" t="s">
        <v>14</v>
      </c>
      <c r="Y250" t="b">
        <v>0</v>
      </c>
      <c r="Z250" s="5" t="b">
        <v>0</v>
      </c>
      <c r="AB250" t="b">
        <f t="shared" si="6"/>
        <v>1</v>
      </c>
      <c r="AC250" t="b">
        <f t="shared" si="7"/>
        <v>1</v>
      </c>
    </row>
    <row r="251" spans="3:29" x14ac:dyDescent="0.25">
      <c r="C251" s="2" t="s">
        <v>13</v>
      </c>
      <c r="E251">
        <v>-8.3636363636363598</v>
      </c>
      <c r="F251">
        <v>-6.9090909090909038</v>
      </c>
      <c r="G251">
        <v>-12.068965517241379</v>
      </c>
      <c r="I251">
        <v>-8.3636363636363598</v>
      </c>
      <c r="J251">
        <v>-6.9090909090909003</v>
      </c>
      <c r="K251">
        <v>-12.0689655172414</v>
      </c>
      <c r="M251">
        <f>E251-I251</f>
        <v>0</v>
      </c>
      <c r="N251">
        <f>F251-J251</f>
        <v>0</v>
      </c>
      <c r="O251">
        <f>G251-K251</f>
        <v>2.1316282072803006E-14</v>
      </c>
      <c r="R251" t="b">
        <v>0</v>
      </c>
      <c r="S251" t="b">
        <v>0</v>
      </c>
      <c r="T251" t="b">
        <v>0</v>
      </c>
      <c r="U251" t="b">
        <v>0</v>
      </c>
      <c r="V251" t="s">
        <v>14</v>
      </c>
      <c r="Y251" t="b">
        <v>0</v>
      </c>
      <c r="Z251" s="5" t="b">
        <v>0</v>
      </c>
      <c r="AB251" t="b">
        <f t="shared" si="6"/>
        <v>1</v>
      </c>
      <c r="AC251" t="b">
        <f t="shared" si="7"/>
        <v>1</v>
      </c>
    </row>
    <row r="252" spans="3:29" x14ac:dyDescent="0.25">
      <c r="C252" s="2" t="s">
        <v>15</v>
      </c>
      <c r="E252">
        <v>-15.560775102759846</v>
      </c>
      <c r="F252">
        <v>-5.695830886670584</v>
      </c>
      <c r="G252">
        <v>-9.6997690531177909</v>
      </c>
      <c r="I252">
        <v>-15.5607751027598</v>
      </c>
      <c r="J252">
        <v>-5.6958308866705796</v>
      </c>
      <c r="K252">
        <v>-9.6997690531177803</v>
      </c>
      <c r="M252">
        <f>E252-I252</f>
        <v>-4.6185277824406512E-14</v>
      </c>
      <c r="N252">
        <f>F252-J252</f>
        <v>0</v>
      </c>
      <c r="O252">
        <f>G252-K252</f>
        <v>0</v>
      </c>
      <c r="R252" t="b">
        <v>0</v>
      </c>
      <c r="S252" t="b">
        <v>0</v>
      </c>
      <c r="T252" t="b">
        <v>0</v>
      </c>
      <c r="U252" t="b">
        <v>0</v>
      </c>
      <c r="V252" t="s">
        <v>14</v>
      </c>
      <c r="Y252" t="b">
        <v>0</v>
      </c>
      <c r="Z252" s="5" t="b">
        <v>0</v>
      </c>
      <c r="AB252" t="b">
        <f t="shared" si="6"/>
        <v>1</v>
      </c>
      <c r="AC252" t="b">
        <f t="shared" si="7"/>
        <v>1</v>
      </c>
    </row>
    <row r="253" spans="3:29" x14ac:dyDescent="0.25">
      <c r="C253" s="2" t="s">
        <v>13</v>
      </c>
      <c r="E253">
        <v>10.616036799855683</v>
      </c>
      <c r="F253">
        <v>-9.3172183638495518</v>
      </c>
      <c r="G253">
        <v>1.1073515841279591</v>
      </c>
      <c r="I253">
        <v>10.599909788001799</v>
      </c>
      <c r="J253">
        <v>-9.3369418132611592</v>
      </c>
      <c r="K253">
        <v>1.07692307692308</v>
      </c>
      <c r="M253">
        <f>E253-I253</f>
        <v>1.6127011853884099E-2</v>
      </c>
      <c r="N253">
        <f>F253-J253</f>
        <v>1.9723449411607419E-2</v>
      </c>
      <c r="O253">
        <f>G253-K253</f>
        <v>3.0428507204879107E-2</v>
      </c>
      <c r="R253" t="b">
        <v>0</v>
      </c>
      <c r="S253" t="b">
        <v>0</v>
      </c>
      <c r="T253" t="b">
        <v>0</v>
      </c>
      <c r="U253" t="b">
        <v>0</v>
      </c>
      <c r="V253" t="s">
        <v>14</v>
      </c>
      <c r="Y253" t="b">
        <v>0</v>
      </c>
      <c r="Z253" s="5" t="b">
        <v>0</v>
      </c>
      <c r="AB253" t="b">
        <f t="shared" si="6"/>
        <v>1</v>
      </c>
      <c r="AC253" t="b">
        <f t="shared" si="7"/>
        <v>1</v>
      </c>
    </row>
    <row r="254" spans="3:29" x14ac:dyDescent="0.25">
      <c r="C254" s="2" t="s">
        <v>15</v>
      </c>
      <c r="E254">
        <v>11.89024390243903</v>
      </c>
      <c r="F254">
        <v>26.219512195121951</v>
      </c>
      <c r="G254">
        <v>-16.607773851590103</v>
      </c>
      <c r="I254">
        <v>11.890243902439</v>
      </c>
      <c r="J254">
        <v>26.219512195121901</v>
      </c>
      <c r="K254">
        <v>-16.6077738515901</v>
      </c>
      <c r="M254">
        <f>E254-I254</f>
        <v>3.0198066269804258E-14</v>
      </c>
      <c r="N254">
        <f>F254-J254</f>
        <v>4.9737991503207013E-14</v>
      </c>
      <c r="O254">
        <f>G254-K254</f>
        <v>0</v>
      </c>
      <c r="R254" t="b">
        <v>0</v>
      </c>
      <c r="S254" t="b">
        <v>0</v>
      </c>
      <c r="T254" t="b">
        <v>0</v>
      </c>
      <c r="U254" t="b">
        <v>0</v>
      </c>
      <c r="V254" t="s">
        <v>14</v>
      </c>
      <c r="Y254" t="b">
        <v>0</v>
      </c>
      <c r="Z254" s="5" t="b">
        <v>1</v>
      </c>
      <c r="AB254" t="b">
        <f t="shared" si="6"/>
        <v>1</v>
      </c>
      <c r="AC254" t="b">
        <f t="shared" si="7"/>
        <v>0</v>
      </c>
    </row>
    <row r="255" spans="3:29" x14ac:dyDescent="0.25">
      <c r="C255" s="2" t="s">
        <v>15</v>
      </c>
      <c r="E255">
        <v>-49.753694581280783</v>
      </c>
      <c r="F255">
        <v>-3.1198686371100135</v>
      </c>
      <c r="G255">
        <v>-44.936708860759495</v>
      </c>
      <c r="I255">
        <v>-49.753694581280797</v>
      </c>
      <c r="J255">
        <v>-3.1198686371100099</v>
      </c>
      <c r="K255">
        <v>-44.936708860759502</v>
      </c>
      <c r="M255">
        <f>E255-I255</f>
        <v>0</v>
      </c>
      <c r="N255">
        <f>F255-J255</f>
        <v>-3.5527136788005009E-15</v>
      </c>
      <c r="O255">
        <f>G255-K255</f>
        <v>0</v>
      </c>
      <c r="R255" t="b">
        <v>1</v>
      </c>
      <c r="S255" t="b">
        <v>1</v>
      </c>
      <c r="T255" t="b">
        <v>1</v>
      </c>
      <c r="U255" t="b">
        <v>1</v>
      </c>
      <c r="V255" t="s">
        <v>16</v>
      </c>
      <c r="Y255" t="b">
        <v>1</v>
      </c>
      <c r="Z255" s="5" t="b">
        <v>1</v>
      </c>
      <c r="AB255" t="b">
        <f t="shared" si="6"/>
        <v>1</v>
      </c>
      <c r="AC255" t="b">
        <f t="shared" si="7"/>
        <v>1</v>
      </c>
    </row>
    <row r="256" spans="3:29" x14ac:dyDescent="0.25">
      <c r="C256" s="2" t="s">
        <v>15</v>
      </c>
      <c r="E256">
        <v>5.4263565891472911</v>
      </c>
      <c r="F256">
        <v>5.9431524547803667</v>
      </c>
      <c r="G256">
        <v>-0.52356020942408499</v>
      </c>
      <c r="I256">
        <v>5.4263565891472796</v>
      </c>
      <c r="J256">
        <v>5.9431524547803596</v>
      </c>
      <c r="K256">
        <v>-0.52356020942408499</v>
      </c>
      <c r="M256">
        <f>E256-I256</f>
        <v>1.1546319456101628E-14</v>
      </c>
      <c r="N256">
        <f>F256-J256</f>
        <v>7.1054273576010019E-15</v>
      </c>
      <c r="O256">
        <f>G256-K256</f>
        <v>0</v>
      </c>
      <c r="R256" t="b">
        <v>0</v>
      </c>
      <c r="S256" t="b">
        <v>0</v>
      </c>
      <c r="T256" t="b">
        <v>0</v>
      </c>
      <c r="U256" t="b">
        <v>0</v>
      </c>
      <c r="V256" t="s">
        <v>14</v>
      </c>
      <c r="Y256" t="b">
        <v>0</v>
      </c>
      <c r="Z256" s="5" t="b">
        <v>0</v>
      </c>
      <c r="AB256" t="b">
        <f t="shared" si="6"/>
        <v>1</v>
      </c>
      <c r="AC256" t="b">
        <f t="shared" si="7"/>
        <v>1</v>
      </c>
    </row>
    <row r="257" spans="3:29" x14ac:dyDescent="0.25">
      <c r="C257" s="2" t="s">
        <v>15</v>
      </c>
      <c r="E257">
        <v>-13.836477987421389</v>
      </c>
      <c r="F257">
        <v>12.578616352201246</v>
      </c>
      <c r="G257">
        <v>-38.888888888888893</v>
      </c>
      <c r="I257">
        <v>-13.8364779874214</v>
      </c>
      <c r="J257">
        <v>12.578616352201299</v>
      </c>
      <c r="K257">
        <v>-38.8888888888889</v>
      </c>
      <c r="M257">
        <f>E257-I257</f>
        <v>0</v>
      </c>
      <c r="N257">
        <f>F257-J257</f>
        <v>-5.3290705182007514E-14</v>
      </c>
      <c r="O257">
        <f>G257-K257</f>
        <v>0</v>
      </c>
      <c r="R257" t="b">
        <v>1</v>
      </c>
      <c r="S257" t="b">
        <v>0</v>
      </c>
      <c r="T257" t="b">
        <v>0</v>
      </c>
      <c r="U257" t="b">
        <v>0</v>
      </c>
      <c r="V257" t="s">
        <v>18</v>
      </c>
      <c r="Y257" t="b">
        <v>1</v>
      </c>
      <c r="Z257" s="5" t="b">
        <v>0</v>
      </c>
      <c r="AB257" t="b">
        <f t="shared" si="6"/>
        <v>1</v>
      </c>
      <c r="AC257" t="b">
        <f t="shared" si="7"/>
        <v>1</v>
      </c>
    </row>
    <row r="258" spans="3:29" x14ac:dyDescent="0.25">
      <c r="C258" s="2" t="s">
        <v>13</v>
      </c>
      <c r="E258">
        <v>-10.759493670886071</v>
      </c>
      <c r="F258">
        <v>10.126582278481004</v>
      </c>
      <c r="G258">
        <v>-0.68493150684931869</v>
      </c>
      <c r="I258">
        <v>-10.7594936708861</v>
      </c>
      <c r="J258">
        <v>10.126582278480999</v>
      </c>
      <c r="K258">
        <v>-0.68493150684931303</v>
      </c>
      <c r="M258">
        <f>E258-I258</f>
        <v>2.8421709430404007E-14</v>
      </c>
      <c r="N258">
        <f>F258-J258</f>
        <v>0</v>
      </c>
      <c r="O258">
        <f>G258-K258</f>
        <v>-5.6621374255882984E-15</v>
      </c>
      <c r="R258" t="b">
        <v>0</v>
      </c>
      <c r="S258" t="b">
        <v>0</v>
      </c>
      <c r="T258" t="b">
        <v>0</v>
      </c>
      <c r="U258" t="b">
        <v>0</v>
      </c>
      <c r="V258" t="s">
        <v>14</v>
      </c>
      <c r="Y258" t="b">
        <v>0</v>
      </c>
      <c r="Z258" s="5" t="b">
        <v>0</v>
      </c>
      <c r="AB258" t="b">
        <f t="shared" si="6"/>
        <v>1</v>
      </c>
      <c r="AC258" t="b">
        <f t="shared" si="7"/>
        <v>1</v>
      </c>
    </row>
    <row r="259" spans="3:29" x14ac:dyDescent="0.25">
      <c r="C259" s="2" t="s">
        <v>15</v>
      </c>
      <c r="E259">
        <v>-2.5925925925925966</v>
      </c>
      <c r="F259">
        <v>0.7407407407407447</v>
      </c>
      <c r="G259">
        <v>-3.6437246963562764</v>
      </c>
      <c r="I259">
        <v>-2.5925925925926001</v>
      </c>
      <c r="J259">
        <v>0.74074074074074503</v>
      </c>
      <c r="K259">
        <v>-3.6437246963562799</v>
      </c>
      <c r="M259">
        <f>E259-I259</f>
        <v>3.5527136788005009E-15</v>
      </c>
      <c r="N259">
        <f>F259-J259</f>
        <v>0</v>
      </c>
      <c r="O259">
        <f>G259-K259</f>
        <v>3.5527136788005009E-15</v>
      </c>
      <c r="R259" t="b">
        <v>0</v>
      </c>
      <c r="S259" t="b">
        <v>0</v>
      </c>
      <c r="T259" t="b">
        <v>0</v>
      </c>
      <c r="U259" t="b">
        <v>0</v>
      </c>
      <c r="V259" t="s">
        <v>14</v>
      </c>
      <c r="Y259" t="b">
        <v>0</v>
      </c>
      <c r="Z259" s="5" t="b">
        <v>0</v>
      </c>
      <c r="AB259" t="b">
        <f t="shared" si="6"/>
        <v>1</v>
      </c>
      <c r="AC259" t="b">
        <f t="shared" si="7"/>
        <v>1</v>
      </c>
    </row>
    <row r="260" spans="3:29" x14ac:dyDescent="0.25">
      <c r="C260" s="2" t="s">
        <v>13</v>
      </c>
      <c r="E260">
        <v>14.420062695924763</v>
      </c>
      <c r="F260">
        <v>-7.8369905956112786</v>
      </c>
      <c r="G260">
        <v>6.0869565217391353</v>
      </c>
      <c r="I260">
        <v>14.4200626959248</v>
      </c>
      <c r="J260">
        <v>-7.8369905956112804</v>
      </c>
      <c r="K260">
        <v>6.0869565217391397</v>
      </c>
      <c r="M260">
        <f>E260-I260</f>
        <v>-3.730349362740526E-14</v>
      </c>
      <c r="N260">
        <f>F260-J260</f>
        <v>0</v>
      </c>
      <c r="O260">
        <f>G260-K260</f>
        <v>0</v>
      </c>
      <c r="R260" t="b">
        <v>0</v>
      </c>
      <c r="S260" t="b">
        <v>0</v>
      </c>
      <c r="T260" t="b">
        <v>0</v>
      </c>
      <c r="U260" t="b">
        <v>0</v>
      </c>
      <c r="V260" t="s">
        <v>14</v>
      </c>
      <c r="Y260" t="b">
        <v>0</v>
      </c>
      <c r="Z260" s="5" t="b">
        <v>0</v>
      </c>
      <c r="AB260" t="b">
        <f t="shared" ref="AB260:AB323" si="8">R260=Y260</f>
        <v>1</v>
      </c>
      <c r="AC260" t="b">
        <f t="shared" ref="AC260:AC323" si="9">U260=Z260</f>
        <v>1</v>
      </c>
    </row>
    <row r="261" spans="3:29" x14ac:dyDescent="0.25">
      <c r="C261" s="2" t="s">
        <v>13</v>
      </c>
      <c r="E261">
        <v>2.7131782945736407</v>
      </c>
      <c r="F261">
        <v>-6.395348837209311</v>
      </c>
      <c r="G261">
        <v>-3.2815198618307457</v>
      </c>
      <c r="I261">
        <v>2.7131782945736398</v>
      </c>
      <c r="J261">
        <v>-6.3953488372093004</v>
      </c>
      <c r="K261">
        <v>-3.28151986183074</v>
      </c>
      <c r="M261">
        <f>E261-I261</f>
        <v>0</v>
      </c>
      <c r="N261">
        <f>F261-J261</f>
        <v>-1.0658141036401503E-14</v>
      </c>
      <c r="O261">
        <f>G261-K261</f>
        <v>-5.773159728050814E-15</v>
      </c>
      <c r="R261" t="b">
        <v>0</v>
      </c>
      <c r="S261" t="b">
        <v>0</v>
      </c>
      <c r="T261" t="b">
        <v>0</v>
      </c>
      <c r="U261" t="b">
        <v>0</v>
      </c>
      <c r="V261" t="s">
        <v>14</v>
      </c>
      <c r="Y261" t="b">
        <v>0</v>
      </c>
      <c r="Z261" s="5" t="b">
        <v>0</v>
      </c>
      <c r="AB261" t="b">
        <f t="shared" si="8"/>
        <v>1</v>
      </c>
      <c r="AC261" t="b">
        <f t="shared" si="9"/>
        <v>1</v>
      </c>
    </row>
    <row r="262" spans="3:29" x14ac:dyDescent="0.25">
      <c r="C262" s="2" t="s">
        <v>13</v>
      </c>
      <c r="E262">
        <v>-36.498516320474778</v>
      </c>
      <c r="F262">
        <v>-0.29673590504451458</v>
      </c>
      <c r="G262">
        <v>-27.678571428571434</v>
      </c>
      <c r="I262">
        <v>-36.498516320474799</v>
      </c>
      <c r="J262">
        <v>-0.29673590504452502</v>
      </c>
      <c r="K262">
        <v>-27.678571428571399</v>
      </c>
      <c r="M262">
        <f>E262-I262</f>
        <v>0</v>
      </c>
      <c r="N262">
        <f>F262-J262</f>
        <v>1.0436096431476471E-14</v>
      </c>
      <c r="O262">
        <f>G262-K262</f>
        <v>-3.5527136788005009E-14</v>
      </c>
      <c r="R262" t="b">
        <v>1</v>
      </c>
      <c r="S262" t="b">
        <v>1</v>
      </c>
      <c r="T262" t="b">
        <v>1</v>
      </c>
      <c r="U262" t="b">
        <v>1</v>
      </c>
      <c r="V262" t="s">
        <v>16</v>
      </c>
      <c r="Y262" t="b">
        <v>1</v>
      </c>
      <c r="Z262" s="5" t="b">
        <v>1</v>
      </c>
      <c r="AB262" t="b">
        <f t="shared" si="8"/>
        <v>1</v>
      </c>
      <c r="AC262" t="b">
        <f t="shared" si="9"/>
        <v>1</v>
      </c>
    </row>
    <row r="263" spans="3:29" x14ac:dyDescent="0.25">
      <c r="C263" s="2" t="s">
        <v>13</v>
      </c>
      <c r="E263">
        <v>-2.0310633213859055</v>
      </c>
      <c r="F263">
        <v>6.0931899641577072</v>
      </c>
      <c r="G263">
        <v>3.5051546391752564</v>
      </c>
      <c r="I263">
        <v>-2.0310633213859099</v>
      </c>
      <c r="J263">
        <v>6.0931899641577196</v>
      </c>
      <c r="K263">
        <v>3.5051546391752599</v>
      </c>
      <c r="M263">
        <f>E263-I263</f>
        <v>4.4408920985006262E-15</v>
      </c>
      <c r="N263">
        <f>F263-J263</f>
        <v>-1.2434497875801753E-14</v>
      </c>
      <c r="O263">
        <f>G263-K263</f>
        <v>-3.5527136788005009E-15</v>
      </c>
      <c r="R263" t="b">
        <v>0</v>
      </c>
      <c r="S263" t="b">
        <v>0</v>
      </c>
      <c r="T263" t="b">
        <v>0</v>
      </c>
      <c r="U263" t="b">
        <v>0</v>
      </c>
      <c r="V263" t="s">
        <v>14</v>
      </c>
      <c r="Y263" t="b">
        <v>0</v>
      </c>
      <c r="Z263" s="5" t="b">
        <v>0</v>
      </c>
      <c r="AB263" t="b">
        <f t="shared" si="8"/>
        <v>1</v>
      </c>
      <c r="AC263" t="b">
        <f t="shared" si="9"/>
        <v>1</v>
      </c>
    </row>
    <row r="264" spans="3:29" x14ac:dyDescent="0.25">
      <c r="C264" s="2" t="s">
        <v>13</v>
      </c>
      <c r="E264">
        <v>-47.368421052631575</v>
      </c>
      <c r="F264">
        <v>-42.510121457489888</v>
      </c>
      <c r="G264">
        <v>-56.923076923076934</v>
      </c>
      <c r="I264">
        <v>-47.368421052631597</v>
      </c>
      <c r="J264">
        <v>-42.510121457489902</v>
      </c>
      <c r="K264">
        <v>-56.923076923076898</v>
      </c>
      <c r="M264">
        <f>E264-I264</f>
        <v>0</v>
      </c>
      <c r="N264">
        <f>F264-J264</f>
        <v>0</v>
      </c>
      <c r="O264">
        <f>G264-K264</f>
        <v>0</v>
      </c>
      <c r="R264" t="b">
        <v>1</v>
      </c>
      <c r="S264" t="b">
        <v>1</v>
      </c>
      <c r="T264" t="b">
        <v>1</v>
      </c>
      <c r="U264" t="b">
        <v>1</v>
      </c>
      <c r="V264" t="s">
        <v>16</v>
      </c>
      <c r="Y264" t="b">
        <v>1</v>
      </c>
      <c r="Z264" s="5" t="b">
        <v>1</v>
      </c>
      <c r="AB264" t="b">
        <f t="shared" si="8"/>
        <v>1</v>
      </c>
      <c r="AC264" t="b">
        <f t="shared" si="9"/>
        <v>1</v>
      </c>
    </row>
    <row r="265" spans="3:29" x14ac:dyDescent="0.25">
      <c r="C265" s="2" t="s">
        <v>15</v>
      </c>
      <c r="E265">
        <v>2.2653721682847872</v>
      </c>
      <c r="F265">
        <v>-1.6181229773462786</v>
      </c>
      <c r="G265">
        <v>4.6153846153846132</v>
      </c>
      <c r="I265">
        <v>2.2653721682847898</v>
      </c>
      <c r="J265">
        <v>-1.61812297734628</v>
      </c>
      <c r="K265">
        <v>4.6153846153846096</v>
      </c>
      <c r="M265">
        <f>E265-I265</f>
        <v>0</v>
      </c>
      <c r="N265">
        <f>F265-J265</f>
        <v>0</v>
      </c>
      <c r="O265">
        <f>G265-K265</f>
        <v>0</v>
      </c>
      <c r="R265" t="b">
        <v>0</v>
      </c>
      <c r="S265" t="b">
        <v>0</v>
      </c>
      <c r="T265" t="b">
        <v>0</v>
      </c>
      <c r="U265" t="b">
        <v>0</v>
      </c>
      <c r="V265" t="s">
        <v>14</v>
      </c>
      <c r="Y265" t="b">
        <v>0</v>
      </c>
      <c r="Z265" s="5" t="b">
        <v>0</v>
      </c>
      <c r="AB265" t="b">
        <f t="shared" si="8"/>
        <v>1</v>
      </c>
      <c r="AC265" t="b">
        <f t="shared" si="9"/>
        <v>1</v>
      </c>
    </row>
    <row r="266" spans="3:29" x14ac:dyDescent="0.25">
      <c r="C266" s="2" t="s">
        <v>13</v>
      </c>
      <c r="E266">
        <v>21.135646687697161</v>
      </c>
      <c r="F266">
        <v>-11.041009463722396</v>
      </c>
      <c r="G266">
        <v>9.3750000000000018</v>
      </c>
      <c r="I266">
        <v>21.1356466876972</v>
      </c>
      <c r="J266">
        <v>-11.0410094637224</v>
      </c>
      <c r="K266">
        <v>9.375</v>
      </c>
      <c r="M266">
        <f>E266-I266</f>
        <v>-3.907985046680551E-14</v>
      </c>
      <c r="N266">
        <f>F266-J266</f>
        <v>0</v>
      </c>
      <c r="O266">
        <f>G266-K266</f>
        <v>0</v>
      </c>
      <c r="R266" t="b">
        <v>0</v>
      </c>
      <c r="S266" t="b">
        <v>1</v>
      </c>
      <c r="T266" t="b">
        <v>1</v>
      </c>
      <c r="U266" t="b">
        <v>1</v>
      </c>
      <c r="V266" t="s">
        <v>17</v>
      </c>
      <c r="Y266" t="b">
        <v>0</v>
      </c>
      <c r="Z266" s="5" t="b">
        <v>1</v>
      </c>
      <c r="AB266" t="b">
        <f t="shared" si="8"/>
        <v>1</v>
      </c>
      <c r="AC266" t="b">
        <f t="shared" si="9"/>
        <v>1</v>
      </c>
    </row>
    <row r="267" spans="3:29" x14ac:dyDescent="0.25">
      <c r="C267" s="2" t="s">
        <v>15</v>
      </c>
      <c r="E267">
        <v>6.2634989200863913</v>
      </c>
      <c r="F267">
        <v>-15.334773218142553</v>
      </c>
      <c r="G267">
        <v>23.148148148148145</v>
      </c>
      <c r="I267">
        <v>6.2634989200863904</v>
      </c>
      <c r="J267">
        <v>-15.334773218142599</v>
      </c>
      <c r="K267">
        <v>23.148148148148099</v>
      </c>
      <c r="M267">
        <f>E267-I267</f>
        <v>0</v>
      </c>
      <c r="N267">
        <f>F267-J267</f>
        <v>4.6185277824406512E-14</v>
      </c>
      <c r="O267">
        <f>G267-K267</f>
        <v>4.6185277824406512E-14</v>
      </c>
      <c r="R267" t="b">
        <v>1</v>
      </c>
      <c r="S267" t="b">
        <v>0</v>
      </c>
      <c r="T267" t="b">
        <v>0</v>
      </c>
      <c r="U267" t="b">
        <v>0</v>
      </c>
      <c r="V267" t="s">
        <v>18</v>
      </c>
      <c r="Y267" t="b">
        <v>1</v>
      </c>
      <c r="Z267" s="5" t="b">
        <v>0</v>
      </c>
      <c r="AB267" t="b">
        <f t="shared" si="8"/>
        <v>1</v>
      </c>
      <c r="AC267" t="b">
        <f t="shared" si="9"/>
        <v>1</v>
      </c>
    </row>
    <row r="268" spans="3:29" x14ac:dyDescent="0.25">
      <c r="C268" s="2" t="s">
        <v>13</v>
      </c>
      <c r="E268">
        <v>5.3627760252365873</v>
      </c>
      <c r="F268">
        <v>7.8864353312302846</v>
      </c>
      <c r="G268">
        <v>10.517529215358923</v>
      </c>
      <c r="I268">
        <v>5.3627760252365899</v>
      </c>
      <c r="J268">
        <v>7.8864353312302802</v>
      </c>
      <c r="K268">
        <v>10.5175292153589</v>
      </c>
      <c r="M268">
        <f>E268-I268</f>
        <v>0</v>
      </c>
      <c r="N268">
        <f>F268-J268</f>
        <v>0</v>
      </c>
      <c r="O268">
        <f>G268-K268</f>
        <v>2.3092638912203256E-14</v>
      </c>
      <c r="R268" t="b">
        <v>0</v>
      </c>
      <c r="S268" t="b">
        <v>0</v>
      </c>
      <c r="T268" t="b">
        <v>0</v>
      </c>
      <c r="U268" t="b">
        <v>0</v>
      </c>
      <c r="V268" t="s">
        <v>14</v>
      </c>
      <c r="Y268" t="b">
        <v>0</v>
      </c>
      <c r="Z268" s="5" t="b">
        <v>0</v>
      </c>
      <c r="AB268" t="b">
        <f t="shared" si="8"/>
        <v>1</v>
      </c>
      <c r="AC268" t="b">
        <f t="shared" si="9"/>
        <v>1</v>
      </c>
    </row>
    <row r="269" spans="3:29" x14ac:dyDescent="0.25">
      <c r="C269" s="2" t="s">
        <v>15</v>
      </c>
      <c r="E269">
        <v>-27.98110979929162</v>
      </c>
      <c r="F269">
        <v>-2.7154663518299849</v>
      </c>
      <c r="G269">
        <v>-25.295508274231675</v>
      </c>
      <c r="I269">
        <v>-27.981109799291598</v>
      </c>
      <c r="J269">
        <v>-2.71546635182998</v>
      </c>
      <c r="K269">
        <v>-25.2955082742317</v>
      </c>
      <c r="M269">
        <f>E269-I269</f>
        <v>0</v>
      </c>
      <c r="N269">
        <f>F269-J269</f>
        <v>-4.8849813083506888E-15</v>
      </c>
      <c r="O269">
        <f>G269-K269</f>
        <v>0</v>
      </c>
      <c r="R269" t="b">
        <v>1</v>
      </c>
      <c r="S269" t="b">
        <v>1</v>
      </c>
      <c r="T269" t="b">
        <v>1</v>
      </c>
      <c r="U269" t="b">
        <v>1</v>
      </c>
      <c r="V269" t="s">
        <v>16</v>
      </c>
      <c r="Y269" t="b">
        <v>1</v>
      </c>
      <c r="Z269" s="5" t="b">
        <v>1</v>
      </c>
      <c r="AB269" t="b">
        <f t="shared" si="8"/>
        <v>1</v>
      </c>
      <c r="AC269" t="b">
        <f t="shared" si="9"/>
        <v>1</v>
      </c>
    </row>
    <row r="270" spans="3:29" x14ac:dyDescent="0.25">
      <c r="C270" s="2" t="s">
        <v>13</v>
      </c>
      <c r="E270">
        <v>4.6908315565031975</v>
      </c>
      <c r="F270">
        <v>-6.5031982942430719</v>
      </c>
      <c r="G270">
        <v>-1.4443500424808859</v>
      </c>
      <c r="I270">
        <v>4.6908315565032002</v>
      </c>
      <c r="J270">
        <v>-6.5031982942430702</v>
      </c>
      <c r="K270">
        <v>-1.4443500424808899</v>
      </c>
      <c r="M270">
        <f>E270-I270</f>
        <v>0</v>
      </c>
      <c r="N270">
        <f>F270-J270</f>
        <v>0</v>
      </c>
      <c r="O270">
        <f>G270-K270</f>
        <v>3.9968028886505635E-15</v>
      </c>
      <c r="R270" t="b">
        <v>0</v>
      </c>
      <c r="S270" t="b">
        <v>0</v>
      </c>
      <c r="T270" t="b">
        <v>0</v>
      </c>
      <c r="U270" t="b">
        <v>0</v>
      </c>
      <c r="V270" t="s">
        <v>14</v>
      </c>
      <c r="Y270" t="b">
        <v>0</v>
      </c>
      <c r="Z270" s="5" t="b">
        <v>0</v>
      </c>
      <c r="AB270" t="b">
        <f t="shared" si="8"/>
        <v>1</v>
      </c>
      <c r="AC270" t="b">
        <f t="shared" si="9"/>
        <v>1</v>
      </c>
    </row>
    <row r="271" spans="3:29" x14ac:dyDescent="0.25">
      <c r="C271" s="2" t="s">
        <v>13</v>
      </c>
      <c r="E271">
        <v>-4.4502617801047188</v>
      </c>
      <c r="F271">
        <v>12.827225130890058</v>
      </c>
      <c r="G271">
        <v>8.6021505376344063</v>
      </c>
      <c r="I271">
        <v>-4.45026178010471</v>
      </c>
      <c r="J271">
        <v>12.82722513089</v>
      </c>
      <c r="K271">
        <v>8.6021505376344098</v>
      </c>
      <c r="M271">
        <f>E271-I271</f>
        <v>-8.8817841970012523E-15</v>
      </c>
      <c r="N271">
        <f>F271-J271</f>
        <v>5.8619775700208265E-14</v>
      </c>
      <c r="O271">
        <f>G271-K271</f>
        <v>0</v>
      </c>
      <c r="R271" t="b">
        <v>0</v>
      </c>
      <c r="S271" t="b">
        <v>0</v>
      </c>
      <c r="T271" t="b">
        <v>0</v>
      </c>
      <c r="U271" t="b">
        <v>0</v>
      </c>
      <c r="V271" t="s">
        <v>14</v>
      </c>
      <c r="Y271" t="b">
        <v>0</v>
      </c>
      <c r="Z271" s="5" t="b">
        <v>0</v>
      </c>
      <c r="AB271" t="b">
        <f t="shared" si="8"/>
        <v>1</v>
      </c>
      <c r="AC271" t="b">
        <f t="shared" si="9"/>
        <v>1</v>
      </c>
    </row>
    <row r="272" spans="3:29" x14ac:dyDescent="0.25">
      <c r="C272" s="2" t="s">
        <v>13</v>
      </c>
      <c r="E272">
        <v>31.234256926952142</v>
      </c>
      <c r="F272">
        <v>6.5491183879093233</v>
      </c>
      <c r="G272">
        <v>46.296296296296298</v>
      </c>
      <c r="I272">
        <v>31.234256926952099</v>
      </c>
      <c r="J272">
        <v>6.5491183879093198</v>
      </c>
      <c r="K272">
        <v>46.296296296296298</v>
      </c>
      <c r="M272">
        <f>E272-I272</f>
        <v>4.2632564145606011E-14</v>
      </c>
      <c r="N272">
        <f>F272-J272</f>
        <v>0</v>
      </c>
      <c r="O272">
        <f>G272-K272</f>
        <v>0</v>
      </c>
      <c r="R272" t="b">
        <v>1</v>
      </c>
      <c r="S272" t="b">
        <v>1</v>
      </c>
      <c r="T272" t="b">
        <v>1</v>
      </c>
      <c r="U272" t="b">
        <v>1</v>
      </c>
      <c r="V272" t="s">
        <v>16</v>
      </c>
      <c r="Y272" t="b">
        <v>1</v>
      </c>
      <c r="Z272" s="5" t="b">
        <v>1</v>
      </c>
      <c r="AB272" t="b">
        <f t="shared" si="8"/>
        <v>1</v>
      </c>
      <c r="AC272" t="b">
        <f t="shared" si="9"/>
        <v>1</v>
      </c>
    </row>
    <row r="273" spans="3:29" x14ac:dyDescent="0.25">
      <c r="C273" s="2" t="s">
        <v>13</v>
      </c>
      <c r="E273">
        <v>7.2655217965653911</v>
      </c>
      <c r="F273">
        <v>17.96565389696168</v>
      </c>
      <c r="G273">
        <v>21.198668146503881</v>
      </c>
      <c r="I273">
        <v>7.2655217965653902</v>
      </c>
      <c r="J273">
        <v>17.965653896961701</v>
      </c>
      <c r="K273">
        <v>21.198668146503898</v>
      </c>
      <c r="M273">
        <f>E273-I273</f>
        <v>0</v>
      </c>
      <c r="N273">
        <f>F273-J273</f>
        <v>0</v>
      </c>
      <c r="O273">
        <f>G273-K273</f>
        <v>0</v>
      </c>
      <c r="R273" t="b">
        <v>1</v>
      </c>
      <c r="S273" t="b">
        <v>0</v>
      </c>
      <c r="T273" t="b">
        <v>0</v>
      </c>
      <c r="U273" t="b">
        <v>0</v>
      </c>
      <c r="V273" t="s">
        <v>18</v>
      </c>
      <c r="Y273" t="b">
        <v>1</v>
      </c>
      <c r="Z273" s="5" t="b">
        <v>0</v>
      </c>
      <c r="AB273" t="b">
        <f t="shared" si="8"/>
        <v>1</v>
      </c>
      <c r="AC273" t="b">
        <f t="shared" si="9"/>
        <v>1</v>
      </c>
    </row>
    <row r="274" spans="3:29" x14ac:dyDescent="0.25">
      <c r="C274" s="2" t="s">
        <v>15</v>
      </c>
      <c r="E274">
        <v>1.1764705882353004</v>
      </c>
      <c r="F274">
        <v>1.4705882352941175</v>
      </c>
      <c r="G274">
        <v>-0.33670033670033545</v>
      </c>
      <c r="I274">
        <v>1.1764705882352999</v>
      </c>
      <c r="J274">
        <v>1.47058823529412</v>
      </c>
      <c r="K274">
        <v>-0.336700336700335</v>
      </c>
      <c r="M274">
        <f>E274-I274</f>
        <v>0</v>
      </c>
      <c r="N274">
        <f>F274-J274</f>
        <v>-2.4424906541753444E-15</v>
      </c>
      <c r="O274">
        <f>G274-K274</f>
        <v>-4.4408920985006262E-16</v>
      </c>
      <c r="R274" t="b">
        <v>0</v>
      </c>
      <c r="S274" t="b">
        <v>0</v>
      </c>
      <c r="T274" t="b">
        <v>0</v>
      </c>
      <c r="U274" t="b">
        <v>0</v>
      </c>
      <c r="V274" t="s">
        <v>14</v>
      </c>
      <c r="Y274" t="b">
        <v>0</v>
      </c>
      <c r="Z274" s="5" t="b">
        <v>0</v>
      </c>
      <c r="AB274" t="b">
        <f t="shared" si="8"/>
        <v>1</v>
      </c>
      <c r="AC274" t="b">
        <f t="shared" si="9"/>
        <v>1</v>
      </c>
    </row>
    <row r="275" spans="3:29" x14ac:dyDescent="0.25">
      <c r="C275" s="2" t="s">
        <v>13</v>
      </c>
      <c r="E275">
        <v>-6.9841269841269833</v>
      </c>
      <c r="F275">
        <v>0.158730158730161</v>
      </c>
      <c r="G275">
        <v>-5.898491083676265</v>
      </c>
      <c r="I275">
        <v>-6.9841269841269904</v>
      </c>
      <c r="J275">
        <v>0.15873015873015001</v>
      </c>
      <c r="K275">
        <v>-5.8984910836762703</v>
      </c>
      <c r="M275">
        <f>E275-I275</f>
        <v>7.1054273576010019E-15</v>
      </c>
      <c r="N275">
        <f>F275-J275</f>
        <v>1.099120794378905E-14</v>
      </c>
      <c r="O275">
        <f>G275-K275</f>
        <v>0</v>
      </c>
      <c r="R275" t="b">
        <v>0</v>
      </c>
      <c r="S275" t="b">
        <v>0</v>
      </c>
      <c r="T275" t="b">
        <v>0</v>
      </c>
      <c r="U275" t="b">
        <v>0</v>
      </c>
      <c r="V275" t="s">
        <v>14</v>
      </c>
      <c r="Y275" t="b">
        <v>0</v>
      </c>
      <c r="Z275" s="5" t="b">
        <v>0</v>
      </c>
      <c r="AB275" t="b">
        <f t="shared" si="8"/>
        <v>1</v>
      </c>
      <c r="AC275" t="b">
        <f t="shared" si="9"/>
        <v>1</v>
      </c>
    </row>
    <row r="276" spans="3:29" x14ac:dyDescent="0.25">
      <c r="C276" s="2" t="s">
        <v>15</v>
      </c>
      <c r="E276">
        <v>-6.9536423841059642</v>
      </c>
      <c r="F276">
        <v>-16.225165562913908</v>
      </c>
      <c r="G276">
        <v>9.7902097902097918</v>
      </c>
      <c r="I276">
        <v>-6.95364238410595</v>
      </c>
      <c r="J276">
        <v>-16.225165562913901</v>
      </c>
      <c r="K276">
        <v>9.79020979020979</v>
      </c>
      <c r="M276">
        <f>E276-I276</f>
        <v>-1.4210854715202004E-14</v>
      </c>
      <c r="N276">
        <f>F276-J276</f>
        <v>0</v>
      </c>
      <c r="O276">
        <f>G276-K276</f>
        <v>0</v>
      </c>
      <c r="R276" t="b">
        <v>0</v>
      </c>
      <c r="S276" t="b">
        <v>0</v>
      </c>
      <c r="T276" t="b">
        <v>0</v>
      </c>
      <c r="U276" t="b">
        <v>0</v>
      </c>
      <c r="V276" t="s">
        <v>14</v>
      </c>
      <c r="Y276" t="b">
        <v>0</v>
      </c>
      <c r="Z276" s="5" t="b">
        <v>0</v>
      </c>
      <c r="AB276" t="b">
        <f t="shared" si="8"/>
        <v>1</v>
      </c>
      <c r="AC276" t="b">
        <f t="shared" si="9"/>
        <v>1</v>
      </c>
    </row>
    <row r="277" spans="3:29" x14ac:dyDescent="0.25">
      <c r="C277" s="2" t="s">
        <v>13</v>
      </c>
      <c r="E277">
        <v>89.002036659877788</v>
      </c>
      <c r="F277">
        <v>36.456211812627288</v>
      </c>
      <c r="G277">
        <v>98.71794871794873</v>
      </c>
      <c r="I277">
        <v>89.002036659877803</v>
      </c>
      <c r="J277">
        <v>36.456211812627302</v>
      </c>
      <c r="K277">
        <v>98.717948717948701</v>
      </c>
      <c r="M277">
        <f>E277-I277</f>
        <v>0</v>
      </c>
      <c r="N277">
        <f>F277-J277</f>
        <v>0</v>
      </c>
      <c r="O277">
        <f>G277-K277</f>
        <v>0</v>
      </c>
      <c r="R277" t="b">
        <v>1</v>
      </c>
      <c r="S277" t="b">
        <v>1</v>
      </c>
      <c r="T277" t="b">
        <v>1</v>
      </c>
      <c r="U277" t="b">
        <v>1</v>
      </c>
      <c r="V277" t="s">
        <v>16</v>
      </c>
      <c r="Y277" t="b">
        <v>1</v>
      </c>
      <c r="Z277" s="5" t="b">
        <v>1</v>
      </c>
      <c r="AB277" t="b">
        <f t="shared" si="8"/>
        <v>1</v>
      </c>
      <c r="AC277" t="b">
        <f t="shared" si="9"/>
        <v>1</v>
      </c>
    </row>
    <row r="278" spans="3:29" x14ac:dyDescent="0.25">
      <c r="C278" s="2" t="s">
        <v>15</v>
      </c>
      <c r="E278">
        <v>7.2231139646869975</v>
      </c>
      <c r="F278">
        <v>-5.939004815409314</v>
      </c>
      <c r="G278">
        <v>13.758389261744966</v>
      </c>
      <c r="I278">
        <v>7.2231139646870002</v>
      </c>
      <c r="J278">
        <v>-5.9390048154093096</v>
      </c>
      <c r="K278">
        <v>13.758389261745</v>
      </c>
      <c r="M278">
        <f>E278-I278</f>
        <v>0</v>
      </c>
      <c r="N278">
        <f>F278-J278</f>
        <v>0</v>
      </c>
      <c r="O278">
        <f>G278-K278</f>
        <v>-3.3750779948604759E-14</v>
      </c>
      <c r="R278" t="b">
        <v>0</v>
      </c>
      <c r="S278" t="b">
        <v>0</v>
      </c>
      <c r="T278" t="b">
        <v>0</v>
      </c>
      <c r="U278" t="b">
        <v>0</v>
      </c>
      <c r="V278" t="s">
        <v>14</v>
      </c>
      <c r="Y278" t="b">
        <v>0</v>
      </c>
      <c r="Z278" s="5" t="b">
        <v>0</v>
      </c>
      <c r="AB278" t="b">
        <f t="shared" si="8"/>
        <v>1</v>
      </c>
      <c r="AC278" t="b">
        <f t="shared" si="9"/>
        <v>1</v>
      </c>
    </row>
    <row r="279" spans="3:29" x14ac:dyDescent="0.25">
      <c r="C279" s="2" t="s">
        <v>15</v>
      </c>
      <c r="E279">
        <v>12.796208530805675</v>
      </c>
      <c r="F279">
        <v>14.218009478672986</v>
      </c>
      <c r="G279">
        <v>-1.9230769230769273</v>
      </c>
      <c r="I279">
        <v>12.7962085308057</v>
      </c>
      <c r="J279">
        <v>14.218009478673</v>
      </c>
      <c r="K279">
        <v>-1.92307692307692</v>
      </c>
      <c r="M279">
        <f>E279-I279</f>
        <v>-2.4868995751603507E-14</v>
      </c>
      <c r="N279">
        <f>F279-J279</f>
        <v>-1.4210854715202004E-14</v>
      </c>
      <c r="O279">
        <f>G279-K279</f>
        <v>-7.3274719625260332E-15</v>
      </c>
      <c r="R279" t="b">
        <v>0</v>
      </c>
      <c r="S279" t="b">
        <v>0</v>
      </c>
      <c r="T279" t="b">
        <v>0</v>
      </c>
      <c r="U279" t="b">
        <v>0</v>
      </c>
      <c r="V279" t="s">
        <v>14</v>
      </c>
      <c r="Y279" t="b">
        <v>0</v>
      </c>
      <c r="Z279" s="5" t="b">
        <v>0</v>
      </c>
      <c r="AB279" t="b">
        <f t="shared" si="8"/>
        <v>1</v>
      </c>
      <c r="AC279" t="b">
        <f t="shared" si="9"/>
        <v>1</v>
      </c>
    </row>
    <row r="280" spans="3:29" x14ac:dyDescent="0.25">
      <c r="C280" s="2" t="s">
        <v>13</v>
      </c>
      <c r="E280">
        <v>-10.165975103734445</v>
      </c>
      <c r="F280">
        <v>-2.2821576763485432</v>
      </c>
      <c r="G280">
        <v>-10.526315789473683</v>
      </c>
      <c r="I280">
        <v>-10.1659751037344</v>
      </c>
      <c r="J280">
        <v>-2.2821576763485401</v>
      </c>
      <c r="K280">
        <v>-10.526315789473699</v>
      </c>
      <c r="M280">
        <f>E280-I280</f>
        <v>-4.4408920985006262E-14</v>
      </c>
      <c r="N280">
        <f>F280-J280</f>
        <v>0</v>
      </c>
      <c r="O280">
        <f>G280-K280</f>
        <v>1.5987211554602254E-14</v>
      </c>
      <c r="R280" t="b">
        <v>0</v>
      </c>
      <c r="S280" t="b">
        <v>0</v>
      </c>
      <c r="T280" t="b">
        <v>0</v>
      </c>
      <c r="U280" t="b">
        <v>0</v>
      </c>
      <c r="V280" t="s">
        <v>14</v>
      </c>
      <c r="Y280" t="b">
        <v>0</v>
      </c>
      <c r="Z280" s="5" t="b">
        <v>0</v>
      </c>
      <c r="AB280" t="b">
        <f t="shared" si="8"/>
        <v>1</v>
      </c>
      <c r="AC280" t="b">
        <f t="shared" si="9"/>
        <v>1</v>
      </c>
    </row>
    <row r="281" spans="3:29" x14ac:dyDescent="0.25">
      <c r="C281" s="2" t="s">
        <v>13</v>
      </c>
      <c r="E281">
        <v>-1.4802631578947405</v>
      </c>
      <c r="F281">
        <v>-10.361842105263154</v>
      </c>
      <c r="G281">
        <v>-10.256410256410261</v>
      </c>
      <c r="I281">
        <v>-1.4802631578947401</v>
      </c>
      <c r="J281">
        <v>-10.3618421052632</v>
      </c>
      <c r="K281">
        <v>-10.2564102564103</v>
      </c>
      <c r="M281">
        <f>E281-I281</f>
        <v>0</v>
      </c>
      <c r="N281">
        <f>F281-J281</f>
        <v>4.6185277824406512E-14</v>
      </c>
      <c r="O281">
        <f>G281-K281</f>
        <v>3.907985046680551E-14</v>
      </c>
      <c r="R281" t="b">
        <v>0</v>
      </c>
      <c r="S281" t="b">
        <v>0</v>
      </c>
      <c r="T281" t="b">
        <v>0</v>
      </c>
      <c r="U281" t="b">
        <v>0</v>
      </c>
      <c r="V281" t="s">
        <v>14</v>
      </c>
      <c r="Y281" t="b">
        <v>0</v>
      </c>
      <c r="Z281" s="5" t="b">
        <v>0</v>
      </c>
      <c r="AB281" t="b">
        <f t="shared" si="8"/>
        <v>1</v>
      </c>
      <c r="AC281" t="b">
        <f t="shared" si="9"/>
        <v>1</v>
      </c>
    </row>
    <row r="282" spans="3:29" x14ac:dyDescent="0.25">
      <c r="C282" s="2" t="s">
        <v>15</v>
      </c>
      <c r="E282">
        <v>4.8289738430583542</v>
      </c>
      <c r="F282">
        <v>-0.80482897384306262</v>
      </c>
      <c r="G282">
        <v>4.6052631578947381</v>
      </c>
      <c r="I282">
        <v>4.8289738430583498</v>
      </c>
      <c r="J282">
        <v>-0.80482897384306296</v>
      </c>
      <c r="K282">
        <v>4.6052631578947398</v>
      </c>
      <c r="M282">
        <f>E282-I282</f>
        <v>0</v>
      </c>
      <c r="N282">
        <f>F282-J282</f>
        <v>0</v>
      </c>
      <c r="O282">
        <f>G282-K282</f>
        <v>0</v>
      </c>
      <c r="R282" t="b">
        <v>0</v>
      </c>
      <c r="S282" t="b">
        <v>0</v>
      </c>
      <c r="T282" t="b">
        <v>0</v>
      </c>
      <c r="U282" t="b">
        <v>0</v>
      </c>
      <c r="V282" t="s">
        <v>14</v>
      </c>
      <c r="Y282" t="b">
        <v>0</v>
      </c>
      <c r="Z282" s="5" t="b">
        <v>0</v>
      </c>
      <c r="AB282" t="b">
        <f t="shared" si="8"/>
        <v>1</v>
      </c>
      <c r="AC282" t="b">
        <f t="shared" si="9"/>
        <v>1</v>
      </c>
    </row>
    <row r="283" spans="3:29" x14ac:dyDescent="0.25">
      <c r="C283" s="2" t="s">
        <v>13</v>
      </c>
      <c r="E283">
        <v>19.515477792732167</v>
      </c>
      <c r="F283">
        <v>14.670255720053824</v>
      </c>
      <c r="G283">
        <v>24.09867172675521</v>
      </c>
      <c r="I283">
        <v>19.515477792732199</v>
      </c>
      <c r="J283">
        <v>14.670255720053801</v>
      </c>
      <c r="K283">
        <v>24.0986717267552</v>
      </c>
      <c r="M283">
        <f>E283-I283</f>
        <v>-3.1974423109204508E-14</v>
      </c>
      <c r="N283">
        <f>F283-J283</f>
        <v>2.3092638912203256E-14</v>
      </c>
      <c r="O283">
        <f>G283-K283</f>
        <v>0</v>
      </c>
      <c r="R283" t="b">
        <v>1</v>
      </c>
      <c r="S283" t="b">
        <v>0</v>
      </c>
      <c r="T283" t="b">
        <v>0</v>
      </c>
      <c r="U283" t="b">
        <v>0</v>
      </c>
      <c r="V283" t="s">
        <v>18</v>
      </c>
      <c r="Y283" t="b">
        <v>1</v>
      </c>
      <c r="Z283" s="5" t="b">
        <v>0</v>
      </c>
      <c r="AB283" t="b">
        <f t="shared" si="8"/>
        <v>1</v>
      </c>
      <c r="AC283" t="b">
        <f t="shared" si="9"/>
        <v>1</v>
      </c>
    </row>
    <row r="284" spans="3:29" x14ac:dyDescent="0.25">
      <c r="C284" s="2" t="s">
        <v>15</v>
      </c>
      <c r="E284">
        <v>38.867924528301877</v>
      </c>
      <c r="F284">
        <v>9.433962264150944</v>
      </c>
      <c r="G284">
        <v>28.467153284671532</v>
      </c>
      <c r="I284">
        <v>38.867924528301899</v>
      </c>
      <c r="J284">
        <v>9.4339622641509404</v>
      </c>
      <c r="K284">
        <v>28.4671532846715</v>
      </c>
      <c r="M284">
        <f>E284-I284</f>
        <v>0</v>
      </c>
      <c r="N284">
        <f>F284-J284</f>
        <v>0</v>
      </c>
      <c r="O284">
        <f>G284-K284</f>
        <v>3.1974423109204508E-14</v>
      </c>
      <c r="R284" t="b">
        <v>1</v>
      </c>
      <c r="S284" t="b">
        <v>1</v>
      </c>
      <c r="T284" t="b">
        <v>1</v>
      </c>
      <c r="U284" t="b">
        <v>1</v>
      </c>
      <c r="V284" t="s">
        <v>16</v>
      </c>
      <c r="Y284" t="b">
        <v>1</v>
      </c>
      <c r="Z284" s="5" t="b">
        <v>1</v>
      </c>
      <c r="AB284" t="b">
        <f t="shared" si="8"/>
        <v>1</v>
      </c>
      <c r="AC284" t="b">
        <f t="shared" si="9"/>
        <v>1</v>
      </c>
    </row>
    <row r="285" spans="3:29" x14ac:dyDescent="0.25">
      <c r="C285" s="2" t="s">
        <v>15</v>
      </c>
      <c r="E285">
        <v>18.685831622176586</v>
      </c>
      <c r="F285">
        <v>6.2286105407255263</v>
      </c>
      <c r="G285">
        <v>14.606741573033698</v>
      </c>
      <c r="I285">
        <v>18.6858316221766</v>
      </c>
      <c r="J285">
        <v>6.2286105407255299</v>
      </c>
      <c r="K285">
        <v>14.6067415730337</v>
      </c>
      <c r="M285">
        <f>E285-I285</f>
        <v>0</v>
      </c>
      <c r="N285">
        <f>F285-J285</f>
        <v>0</v>
      </c>
      <c r="O285">
        <f>G285-K285</f>
        <v>0</v>
      </c>
      <c r="R285" t="b">
        <v>0</v>
      </c>
      <c r="S285" t="b">
        <v>0</v>
      </c>
      <c r="T285" t="b">
        <v>0</v>
      </c>
      <c r="U285" t="b">
        <v>0</v>
      </c>
      <c r="V285" t="s">
        <v>14</v>
      </c>
      <c r="Y285" t="b">
        <v>0</v>
      </c>
      <c r="Z285" s="5" t="b">
        <v>0</v>
      </c>
      <c r="AB285" t="b">
        <f t="shared" si="8"/>
        <v>1</v>
      </c>
      <c r="AC285" t="b">
        <f t="shared" si="9"/>
        <v>1</v>
      </c>
    </row>
    <row r="286" spans="3:29" x14ac:dyDescent="0.25">
      <c r="C286" s="2" t="s">
        <v>15</v>
      </c>
      <c r="E286">
        <v>8.888888888888884</v>
      </c>
      <c r="F286">
        <v>8.888888888888884</v>
      </c>
      <c r="G286">
        <v>0</v>
      </c>
      <c r="I286">
        <v>8.8888888888888893</v>
      </c>
      <c r="J286">
        <v>8.8888888888888893</v>
      </c>
      <c r="K286">
        <v>0</v>
      </c>
      <c r="M286">
        <f>E286-I286</f>
        <v>0</v>
      </c>
      <c r="N286">
        <f>F286-J286</f>
        <v>0</v>
      </c>
      <c r="O286">
        <f>G286-K286</f>
        <v>0</v>
      </c>
      <c r="R286" t="b">
        <v>0</v>
      </c>
      <c r="S286" t="b">
        <v>0</v>
      </c>
      <c r="T286" t="b">
        <v>0</v>
      </c>
      <c r="U286" t="b">
        <v>0</v>
      </c>
      <c r="V286" t="s">
        <v>14</v>
      </c>
      <c r="Y286" t="b">
        <v>0</v>
      </c>
      <c r="Z286" s="5" t="b">
        <v>0</v>
      </c>
      <c r="AB286" t="b">
        <f t="shared" si="8"/>
        <v>1</v>
      </c>
      <c r="AC286" t="b">
        <f t="shared" si="9"/>
        <v>1</v>
      </c>
    </row>
    <row r="287" spans="3:29" x14ac:dyDescent="0.25">
      <c r="C287" s="2" t="s">
        <v>13</v>
      </c>
      <c r="E287">
        <v>82.696177062374247</v>
      </c>
      <c r="F287">
        <v>18.30985915492958</v>
      </c>
      <c r="G287">
        <v>89.964157706093189</v>
      </c>
      <c r="I287">
        <v>82.696177062374304</v>
      </c>
      <c r="J287">
        <v>18.309859154929601</v>
      </c>
      <c r="K287">
        <v>89.964157706093204</v>
      </c>
      <c r="M287">
        <f>E287-I287</f>
        <v>0</v>
      </c>
      <c r="N287">
        <f>F287-J287</f>
        <v>0</v>
      </c>
      <c r="O287">
        <f>G287-K287</f>
        <v>0</v>
      </c>
      <c r="R287" t="b">
        <v>1</v>
      </c>
      <c r="S287" t="b">
        <v>1</v>
      </c>
      <c r="T287" t="b">
        <v>1</v>
      </c>
      <c r="U287" t="b">
        <v>1</v>
      </c>
      <c r="V287" t="s">
        <v>16</v>
      </c>
      <c r="Y287" t="b">
        <v>1</v>
      </c>
      <c r="Z287" s="5" t="b">
        <v>1</v>
      </c>
      <c r="AB287" t="b">
        <f t="shared" si="8"/>
        <v>1</v>
      </c>
      <c r="AC287" t="b">
        <f t="shared" si="9"/>
        <v>1</v>
      </c>
    </row>
    <row r="288" spans="3:29" x14ac:dyDescent="0.25">
      <c r="C288" s="2" t="s">
        <v>15</v>
      </c>
      <c r="E288">
        <v>-4.3568464730290408</v>
      </c>
      <c r="F288">
        <v>-18.879668049792528</v>
      </c>
      <c r="G288">
        <v>18.134715025906736</v>
      </c>
      <c r="I288">
        <v>-4.3568464730290399</v>
      </c>
      <c r="J288">
        <v>-18.8796680497925</v>
      </c>
      <c r="K288">
        <v>18.134715025906701</v>
      </c>
      <c r="M288">
        <f>E288-I288</f>
        <v>0</v>
      </c>
      <c r="N288">
        <f>F288-J288</f>
        <v>-2.8421709430404007E-14</v>
      </c>
      <c r="O288">
        <f>G288-K288</f>
        <v>3.5527136788005009E-14</v>
      </c>
      <c r="R288" t="b">
        <v>0</v>
      </c>
      <c r="S288" t="b">
        <v>0</v>
      </c>
      <c r="T288" t="b">
        <v>0</v>
      </c>
      <c r="U288" t="b">
        <v>0</v>
      </c>
      <c r="V288" t="s">
        <v>14</v>
      </c>
      <c r="Y288" t="b">
        <v>0</v>
      </c>
      <c r="Z288" s="5" t="b">
        <v>0</v>
      </c>
      <c r="AB288" t="b">
        <f t="shared" si="8"/>
        <v>1</v>
      </c>
      <c r="AC288" t="b">
        <f t="shared" si="9"/>
        <v>1</v>
      </c>
    </row>
    <row r="289" spans="3:29" x14ac:dyDescent="0.25">
      <c r="C289" s="2" t="s">
        <v>13</v>
      </c>
      <c r="E289">
        <v>-2.5299600532623248</v>
      </c>
      <c r="F289">
        <v>-1.1984021304926842</v>
      </c>
      <c r="G289">
        <v>-3.8043478260869534</v>
      </c>
      <c r="I289">
        <v>-2.5299600532623199</v>
      </c>
      <c r="J289">
        <v>-1.19840213049268</v>
      </c>
      <c r="K289">
        <v>-3.8043478260869601</v>
      </c>
      <c r="M289">
        <f>E289-I289</f>
        <v>-4.8849813083506888E-15</v>
      </c>
      <c r="N289">
        <f>F289-J289</f>
        <v>-4.2188474935755949E-15</v>
      </c>
      <c r="O289">
        <f>G289-K289</f>
        <v>6.6613381477509392E-15</v>
      </c>
      <c r="R289" t="b">
        <v>0</v>
      </c>
      <c r="S289" t="b">
        <v>0</v>
      </c>
      <c r="T289" t="b">
        <v>0</v>
      </c>
      <c r="U289" t="b">
        <v>0</v>
      </c>
      <c r="V289" t="s">
        <v>14</v>
      </c>
      <c r="Y289" t="b">
        <v>0</v>
      </c>
      <c r="Z289" s="5" t="b">
        <v>0</v>
      </c>
      <c r="AB289" t="b">
        <f t="shared" si="8"/>
        <v>1</v>
      </c>
      <c r="AC289" t="b">
        <f t="shared" si="9"/>
        <v>1</v>
      </c>
    </row>
    <row r="290" spans="3:29" x14ac:dyDescent="0.25">
      <c r="C290" s="2" t="s">
        <v>13</v>
      </c>
      <c r="E290">
        <v>1.3953488372093021</v>
      </c>
      <c r="F290">
        <v>-2.5116279069767464</v>
      </c>
      <c r="G290">
        <v>-0.87976539589442992</v>
      </c>
      <c r="I290">
        <v>1.3953488372092999</v>
      </c>
      <c r="J290">
        <v>-2.5116279069767402</v>
      </c>
      <c r="K290">
        <v>-0.87976539589443004</v>
      </c>
      <c r="M290">
        <f>E290-I290</f>
        <v>2.2204460492503131E-15</v>
      </c>
      <c r="N290">
        <f>F290-J290</f>
        <v>-6.2172489379008766E-15</v>
      </c>
      <c r="O290">
        <f>G290-K290</f>
        <v>0</v>
      </c>
      <c r="R290" t="b">
        <v>0</v>
      </c>
      <c r="S290" t="b">
        <v>0</v>
      </c>
      <c r="T290" t="b">
        <v>0</v>
      </c>
      <c r="U290" t="b">
        <v>0</v>
      </c>
      <c r="V290" t="s">
        <v>14</v>
      </c>
      <c r="Y290" t="b">
        <v>0</v>
      </c>
      <c r="Z290" s="5" t="b">
        <v>0</v>
      </c>
      <c r="AB290" t="b">
        <f t="shared" si="8"/>
        <v>1</v>
      </c>
      <c r="AC290" t="b">
        <f t="shared" si="9"/>
        <v>1</v>
      </c>
    </row>
    <row r="291" spans="3:29" x14ac:dyDescent="0.25">
      <c r="C291" s="2" t="s">
        <v>13</v>
      </c>
      <c r="E291">
        <v>-7.0351758793969861</v>
      </c>
      <c r="F291">
        <v>16.582914572864325</v>
      </c>
      <c r="G291">
        <v>8.3700440528634381</v>
      </c>
      <c r="I291">
        <v>-7.0351758793969896</v>
      </c>
      <c r="J291">
        <v>16.582914572864301</v>
      </c>
      <c r="K291">
        <v>8.3700440528634399</v>
      </c>
      <c r="M291">
        <f>E291-I291</f>
        <v>0</v>
      </c>
      <c r="N291">
        <f>F291-J291</f>
        <v>0</v>
      </c>
      <c r="O291">
        <f>G291-K291</f>
        <v>0</v>
      </c>
      <c r="R291" t="b">
        <v>0</v>
      </c>
      <c r="S291" t="b">
        <v>0</v>
      </c>
      <c r="T291" t="b">
        <v>0</v>
      </c>
      <c r="U291" t="b">
        <v>0</v>
      </c>
      <c r="V291" t="s">
        <v>14</v>
      </c>
      <c r="Y291" t="b">
        <v>0</v>
      </c>
      <c r="Z291" s="5" t="b">
        <v>0</v>
      </c>
      <c r="AB291" t="b">
        <f t="shared" si="8"/>
        <v>1</v>
      </c>
      <c r="AC291" t="b">
        <f t="shared" si="9"/>
        <v>1</v>
      </c>
    </row>
    <row r="292" spans="3:29" x14ac:dyDescent="0.25">
      <c r="C292" s="2" t="s">
        <v>15</v>
      </c>
      <c r="E292">
        <v>14.583333333333329</v>
      </c>
      <c r="F292">
        <v>16.666666666666664</v>
      </c>
      <c r="G292">
        <v>-2.325581395348836</v>
      </c>
      <c r="I292">
        <v>14.5833333333333</v>
      </c>
      <c r="J292">
        <v>16.6666666666667</v>
      </c>
      <c r="K292">
        <v>-2.32558139534884</v>
      </c>
      <c r="M292">
        <f>E292-I292</f>
        <v>2.8421709430404007E-14</v>
      </c>
      <c r="N292">
        <f>F292-J292</f>
        <v>-3.5527136788005009E-14</v>
      </c>
      <c r="O292">
        <f>G292-K292</f>
        <v>3.9968028886505635E-15</v>
      </c>
      <c r="R292" t="b">
        <v>0</v>
      </c>
      <c r="S292" t="b">
        <v>0</v>
      </c>
      <c r="T292" t="b">
        <v>0</v>
      </c>
      <c r="U292" t="b">
        <v>0</v>
      </c>
      <c r="V292" t="s">
        <v>14</v>
      </c>
      <c r="Y292" t="b">
        <v>0</v>
      </c>
      <c r="Z292" s="5" t="b">
        <v>0</v>
      </c>
      <c r="AB292" t="b">
        <f t="shared" si="8"/>
        <v>1</v>
      </c>
      <c r="AC292" t="b">
        <f t="shared" si="9"/>
        <v>1</v>
      </c>
    </row>
    <row r="293" spans="3:29" x14ac:dyDescent="0.25">
      <c r="C293" s="2" t="s">
        <v>15</v>
      </c>
      <c r="E293">
        <v>16.853932584269664</v>
      </c>
      <c r="F293">
        <v>0.44943820224718939</v>
      </c>
      <c r="G293">
        <v>16.7816091954023</v>
      </c>
      <c r="I293">
        <v>16.8539325842697</v>
      </c>
      <c r="J293">
        <v>0.44943820224719699</v>
      </c>
      <c r="K293">
        <v>16.7816091954023</v>
      </c>
      <c r="M293">
        <f>E293-I293</f>
        <v>-3.5527136788005009E-14</v>
      </c>
      <c r="N293">
        <f>F293-J293</f>
        <v>-7.6050277186823223E-15</v>
      </c>
      <c r="O293">
        <f>G293-K293</f>
        <v>0</v>
      </c>
      <c r="R293" t="b">
        <v>0</v>
      </c>
      <c r="S293" t="b">
        <v>0</v>
      </c>
      <c r="T293" t="b">
        <v>0</v>
      </c>
      <c r="U293" t="b">
        <v>0</v>
      </c>
      <c r="V293" t="s">
        <v>14</v>
      </c>
      <c r="Y293" t="b">
        <v>0</v>
      </c>
      <c r="Z293" s="5" t="b">
        <v>0</v>
      </c>
      <c r="AB293" t="b">
        <f t="shared" si="8"/>
        <v>1</v>
      </c>
      <c r="AC293" t="b">
        <f t="shared" si="9"/>
        <v>1</v>
      </c>
    </row>
    <row r="294" spans="3:29" x14ac:dyDescent="0.25">
      <c r="C294" s="2" t="s">
        <v>15</v>
      </c>
      <c r="E294">
        <v>-38.362068965517246</v>
      </c>
      <c r="F294">
        <v>-32.758620689655167</v>
      </c>
      <c r="G294">
        <v>-7.514450867052032</v>
      </c>
      <c r="I294">
        <v>-38.362068965517203</v>
      </c>
      <c r="J294">
        <v>-32.758620689655203</v>
      </c>
      <c r="K294">
        <v>-7.5144508670520302</v>
      </c>
      <c r="M294">
        <f>E294-I294</f>
        <v>0</v>
      </c>
      <c r="N294">
        <f>F294-J294</f>
        <v>0</v>
      </c>
      <c r="O294">
        <f>G294-K294</f>
        <v>0</v>
      </c>
      <c r="R294" t="b">
        <v>0</v>
      </c>
      <c r="S294" t="b">
        <v>1</v>
      </c>
      <c r="T294" t="b">
        <v>1</v>
      </c>
      <c r="U294" t="b">
        <v>1</v>
      </c>
      <c r="V294" t="s">
        <v>17</v>
      </c>
      <c r="Y294" t="b">
        <v>0</v>
      </c>
      <c r="Z294" s="5" t="b">
        <v>1</v>
      </c>
      <c r="AB294" t="b">
        <f t="shared" si="8"/>
        <v>1</v>
      </c>
      <c r="AC294" t="b">
        <f t="shared" si="9"/>
        <v>1</v>
      </c>
    </row>
    <row r="295" spans="3:29" x14ac:dyDescent="0.25">
      <c r="C295" s="2" t="s">
        <v>13</v>
      </c>
      <c r="E295">
        <v>-11.070780399274049</v>
      </c>
      <c r="F295">
        <v>1.2704174228675058</v>
      </c>
      <c r="G295">
        <v>-9.8181818181818219</v>
      </c>
      <c r="I295">
        <v>-11.070780399274</v>
      </c>
      <c r="J295">
        <v>1.27041742286751</v>
      </c>
      <c r="K295">
        <v>-9.8181818181818201</v>
      </c>
      <c r="M295">
        <f>E295-I295</f>
        <v>-4.9737991503207013E-14</v>
      </c>
      <c r="N295">
        <f>F295-J295</f>
        <v>-4.2188474935755949E-15</v>
      </c>
      <c r="O295">
        <f>G295-K295</f>
        <v>0</v>
      </c>
      <c r="R295" t="b">
        <v>0</v>
      </c>
      <c r="S295" t="b">
        <v>0</v>
      </c>
      <c r="T295" t="b">
        <v>0</v>
      </c>
      <c r="U295" t="b">
        <v>0</v>
      </c>
      <c r="V295" t="s">
        <v>14</v>
      </c>
      <c r="Y295" t="b">
        <v>0</v>
      </c>
      <c r="Z295" s="5" t="b">
        <v>0</v>
      </c>
      <c r="AB295" t="b">
        <f t="shared" si="8"/>
        <v>1</v>
      </c>
      <c r="AC295" t="b">
        <f t="shared" si="9"/>
        <v>1</v>
      </c>
    </row>
    <row r="296" spans="3:29" x14ac:dyDescent="0.25">
      <c r="C296" s="2" t="s">
        <v>13</v>
      </c>
      <c r="E296">
        <v>-1.3732833957552986</v>
      </c>
      <c r="F296">
        <v>-12.609238451935074</v>
      </c>
      <c r="G296">
        <v>-14.285714285714279</v>
      </c>
      <c r="I296">
        <v>-1.3732833957552999</v>
      </c>
      <c r="J296">
        <v>-12.6092384519351</v>
      </c>
      <c r="K296">
        <v>-14.285714285714301</v>
      </c>
      <c r="M296">
        <f>E296-I296</f>
        <v>0</v>
      </c>
      <c r="N296">
        <f>F296-J296</f>
        <v>2.6645352591003757E-14</v>
      </c>
      <c r="O296">
        <f>G296-K296</f>
        <v>2.1316282072803006E-14</v>
      </c>
      <c r="R296" t="b">
        <v>0</v>
      </c>
      <c r="S296" t="b">
        <v>0</v>
      </c>
      <c r="T296" t="b">
        <v>0</v>
      </c>
      <c r="U296" t="b">
        <v>0</v>
      </c>
      <c r="V296" t="s">
        <v>14</v>
      </c>
      <c r="Y296" t="b">
        <v>0</v>
      </c>
      <c r="Z296" s="5" t="b">
        <v>0</v>
      </c>
      <c r="AB296" t="b">
        <f t="shared" si="8"/>
        <v>1</v>
      </c>
      <c r="AC296" t="b">
        <f t="shared" si="9"/>
        <v>1</v>
      </c>
    </row>
    <row r="297" spans="3:29" x14ac:dyDescent="0.25">
      <c r="C297" s="2" t="s">
        <v>13</v>
      </c>
      <c r="E297">
        <v>-7.0319634703196314</v>
      </c>
      <c r="F297">
        <v>14.885844748858451</v>
      </c>
      <c r="G297">
        <v>6.9692058346839563</v>
      </c>
      <c r="I297">
        <v>-7.0319634703196296</v>
      </c>
      <c r="J297">
        <v>14.885844748858499</v>
      </c>
      <c r="K297">
        <v>6.9692058346839598</v>
      </c>
      <c r="M297">
        <f>E297-I297</f>
        <v>0</v>
      </c>
      <c r="N297">
        <f>F297-J297</f>
        <v>-4.7961634663806763E-14</v>
      </c>
      <c r="O297">
        <f>G297-K297</f>
        <v>0</v>
      </c>
      <c r="R297" t="b">
        <v>0</v>
      </c>
      <c r="S297" t="b">
        <v>0</v>
      </c>
      <c r="T297" t="b">
        <v>0</v>
      </c>
      <c r="U297" t="b">
        <v>0</v>
      </c>
      <c r="V297" t="s">
        <v>14</v>
      </c>
      <c r="Y297" t="b">
        <v>0</v>
      </c>
      <c r="Z297" s="5" t="b">
        <v>0</v>
      </c>
      <c r="AB297" t="b">
        <f t="shared" si="8"/>
        <v>1</v>
      </c>
      <c r="AC297" t="b">
        <f t="shared" si="9"/>
        <v>1</v>
      </c>
    </row>
    <row r="298" spans="3:29" x14ac:dyDescent="0.25">
      <c r="C298" s="2" t="s">
        <v>13</v>
      </c>
      <c r="E298">
        <v>8.235294117647058</v>
      </c>
      <c r="F298">
        <v>4.7843137254901915</v>
      </c>
      <c r="G298">
        <v>10.600255427841631</v>
      </c>
      <c r="I298">
        <v>8.2352941176470598</v>
      </c>
      <c r="J298">
        <v>4.7843137254901897</v>
      </c>
      <c r="K298">
        <v>10.600255427841599</v>
      </c>
      <c r="M298">
        <f>E298-I298</f>
        <v>0</v>
      </c>
      <c r="N298">
        <f>F298-J298</f>
        <v>0</v>
      </c>
      <c r="O298">
        <f>G298-K298</f>
        <v>3.1974423109204508E-14</v>
      </c>
      <c r="R298" t="b">
        <v>0</v>
      </c>
      <c r="S298" t="b">
        <v>0</v>
      </c>
      <c r="T298" t="b">
        <v>0</v>
      </c>
      <c r="U298" t="b">
        <v>0</v>
      </c>
      <c r="V298" t="s">
        <v>14</v>
      </c>
      <c r="Y298" t="b">
        <v>0</v>
      </c>
      <c r="Z298" s="5" t="b">
        <v>0</v>
      </c>
      <c r="AB298" t="b">
        <f t="shared" si="8"/>
        <v>1</v>
      </c>
      <c r="AC298" t="b">
        <f t="shared" si="9"/>
        <v>1</v>
      </c>
    </row>
    <row r="299" spans="3:29" x14ac:dyDescent="0.25">
      <c r="C299" s="2" t="s">
        <v>13</v>
      </c>
      <c r="E299">
        <v>59.493670886075954</v>
      </c>
      <c r="F299">
        <v>10.829817158931068</v>
      </c>
      <c r="G299">
        <v>59.241706161137429</v>
      </c>
      <c r="I299">
        <v>59.493670886075897</v>
      </c>
      <c r="J299">
        <v>10.8298171589311</v>
      </c>
      <c r="K299">
        <v>59.241706161137401</v>
      </c>
      <c r="M299">
        <f>E299-I299</f>
        <v>5.6843418860808015E-14</v>
      </c>
      <c r="N299">
        <f>F299-J299</f>
        <v>-3.1974423109204508E-14</v>
      </c>
      <c r="O299">
        <f>G299-K299</f>
        <v>0</v>
      </c>
      <c r="R299" t="b">
        <v>1</v>
      </c>
      <c r="S299" t="b">
        <v>1</v>
      </c>
      <c r="T299" t="b">
        <v>1</v>
      </c>
      <c r="U299" t="b">
        <v>1</v>
      </c>
      <c r="V299" t="s">
        <v>16</v>
      </c>
      <c r="Y299" t="b">
        <v>1</v>
      </c>
      <c r="Z299" s="5" t="b">
        <v>1</v>
      </c>
      <c r="AB299" t="b">
        <f t="shared" si="8"/>
        <v>1</v>
      </c>
      <c r="AC299" t="b">
        <f t="shared" si="9"/>
        <v>1</v>
      </c>
    </row>
    <row r="300" spans="3:29" x14ac:dyDescent="0.25">
      <c r="C300" s="2" t="s">
        <v>13</v>
      </c>
      <c r="E300">
        <v>12.359550561797748</v>
      </c>
      <c r="F300">
        <v>26.40449438202247</v>
      </c>
      <c r="G300">
        <v>32.093023255813961</v>
      </c>
      <c r="I300">
        <v>12.3595505617977</v>
      </c>
      <c r="J300">
        <v>26.404494382022499</v>
      </c>
      <c r="K300">
        <v>32.093023255814003</v>
      </c>
      <c r="M300">
        <f>E300-I300</f>
        <v>4.7961634663806763E-14</v>
      </c>
      <c r="N300">
        <f>F300-J300</f>
        <v>-2.8421709430404007E-14</v>
      </c>
      <c r="O300">
        <f>G300-K300</f>
        <v>0</v>
      </c>
      <c r="R300" t="b">
        <v>1</v>
      </c>
      <c r="S300" t="b">
        <v>0</v>
      </c>
      <c r="T300" t="b">
        <v>0</v>
      </c>
      <c r="U300" t="b">
        <v>0</v>
      </c>
      <c r="V300" t="s">
        <v>18</v>
      </c>
      <c r="Y300" t="b">
        <v>1</v>
      </c>
      <c r="Z300" s="5" t="b">
        <v>1</v>
      </c>
      <c r="AB300" t="b">
        <f t="shared" si="8"/>
        <v>1</v>
      </c>
      <c r="AC300" t="b">
        <f t="shared" si="9"/>
        <v>0</v>
      </c>
    </row>
    <row r="301" spans="3:29" x14ac:dyDescent="0.25">
      <c r="C301" s="2" t="s">
        <v>13</v>
      </c>
      <c r="E301">
        <v>22.089227421109907</v>
      </c>
      <c r="F301">
        <v>15.342763873775835</v>
      </c>
      <c r="G301">
        <v>29.251700680272108</v>
      </c>
      <c r="I301">
        <v>22.0892274211099</v>
      </c>
      <c r="J301">
        <v>15.3427638737758</v>
      </c>
      <c r="K301">
        <v>29.251700680272101</v>
      </c>
      <c r="M301">
        <f>E301-I301</f>
        <v>0</v>
      </c>
      <c r="N301">
        <f>F301-J301</f>
        <v>3.5527136788005009E-14</v>
      </c>
      <c r="O301">
        <f>G301-K301</f>
        <v>0</v>
      </c>
      <c r="R301" t="b">
        <v>1</v>
      </c>
      <c r="S301" t="b">
        <v>1</v>
      </c>
      <c r="T301" t="b">
        <v>1</v>
      </c>
      <c r="U301" t="b">
        <v>1</v>
      </c>
      <c r="V301" t="s">
        <v>16</v>
      </c>
      <c r="Y301" t="b">
        <v>1</v>
      </c>
      <c r="Z301" s="5" t="b">
        <v>1</v>
      </c>
      <c r="AB301" t="b">
        <f t="shared" si="8"/>
        <v>1</v>
      </c>
      <c r="AC301" t="b">
        <f t="shared" si="9"/>
        <v>1</v>
      </c>
    </row>
    <row r="302" spans="3:29" x14ac:dyDescent="0.25">
      <c r="C302" s="2" t="s">
        <v>13</v>
      </c>
      <c r="E302">
        <v>-36.904761904761898</v>
      </c>
      <c r="F302">
        <v>-5.6547619047619007</v>
      </c>
      <c r="G302">
        <v>-41.210374639769448</v>
      </c>
      <c r="I302">
        <v>-36.904761904761898</v>
      </c>
      <c r="J302">
        <v>-5.6547619047619104</v>
      </c>
      <c r="K302">
        <v>-41.210374639769498</v>
      </c>
      <c r="M302">
        <f>E302-I302</f>
        <v>0</v>
      </c>
      <c r="N302">
        <f>F302-J302</f>
        <v>9.7699626167013776E-15</v>
      </c>
      <c r="O302">
        <f>G302-K302</f>
        <v>0</v>
      </c>
      <c r="R302" t="b">
        <v>1</v>
      </c>
      <c r="S302" t="b">
        <v>1</v>
      </c>
      <c r="T302" t="b">
        <v>1</v>
      </c>
      <c r="U302" t="b">
        <v>1</v>
      </c>
      <c r="V302" t="s">
        <v>16</v>
      </c>
      <c r="Y302" t="b">
        <v>1</v>
      </c>
      <c r="Z302" s="5" t="b">
        <v>1</v>
      </c>
      <c r="AB302" t="b">
        <f t="shared" si="8"/>
        <v>1</v>
      </c>
      <c r="AC302" t="b">
        <f t="shared" si="9"/>
        <v>1</v>
      </c>
    </row>
    <row r="303" spans="3:29" x14ac:dyDescent="0.25">
      <c r="C303" s="2" t="s">
        <v>15</v>
      </c>
      <c r="E303">
        <v>-8.504923903312438</v>
      </c>
      <c r="F303">
        <v>9.579230080572966</v>
      </c>
      <c r="G303">
        <v>-16.159999999999997</v>
      </c>
      <c r="I303">
        <v>-8.5049239033124397</v>
      </c>
      <c r="J303">
        <v>9.5792300805729607</v>
      </c>
      <c r="K303">
        <v>-16.16</v>
      </c>
      <c r="M303">
        <f>E303-I303</f>
        <v>0</v>
      </c>
      <c r="N303">
        <f>F303-J303</f>
        <v>0</v>
      </c>
      <c r="O303">
        <f>G303-K303</f>
        <v>0</v>
      </c>
      <c r="R303" t="b">
        <v>0</v>
      </c>
      <c r="S303" t="b">
        <v>0</v>
      </c>
      <c r="T303" t="b">
        <v>0</v>
      </c>
      <c r="U303" t="b">
        <v>0</v>
      </c>
      <c r="V303" t="s">
        <v>14</v>
      </c>
      <c r="Y303" t="b">
        <v>0</v>
      </c>
      <c r="Z303" s="5" t="b">
        <v>0</v>
      </c>
      <c r="AB303" t="b">
        <f t="shared" si="8"/>
        <v>1</v>
      </c>
      <c r="AC303" t="b">
        <f t="shared" si="9"/>
        <v>1</v>
      </c>
    </row>
    <row r="304" spans="3:29" x14ac:dyDescent="0.25">
      <c r="C304" s="2" t="s">
        <v>13</v>
      </c>
      <c r="E304">
        <v>-0.92470277410832624</v>
      </c>
      <c r="F304">
        <v>4.8877146631439938</v>
      </c>
      <c r="G304">
        <v>3.2822757111597376</v>
      </c>
      <c r="I304">
        <v>-0.92470277410832602</v>
      </c>
      <c r="J304">
        <v>4.8877146631439903</v>
      </c>
      <c r="K304">
        <v>3.2822757111597398</v>
      </c>
      <c r="M304">
        <f>E304-I304</f>
        <v>0</v>
      </c>
      <c r="N304">
        <f>F304-J304</f>
        <v>0</v>
      </c>
      <c r="O304">
        <f>G304-K304</f>
        <v>0</v>
      </c>
      <c r="R304" t="b">
        <v>0</v>
      </c>
      <c r="S304" t="b">
        <v>0</v>
      </c>
      <c r="T304" t="b">
        <v>0</v>
      </c>
      <c r="U304" t="b">
        <v>0</v>
      </c>
      <c r="V304" t="s">
        <v>14</v>
      </c>
      <c r="Y304" t="b">
        <v>0</v>
      </c>
      <c r="Z304" s="5" t="b">
        <v>0</v>
      </c>
      <c r="AB304" t="b">
        <f t="shared" si="8"/>
        <v>1</v>
      </c>
      <c r="AC304" t="b">
        <f t="shared" si="9"/>
        <v>1</v>
      </c>
    </row>
    <row r="305" spans="3:29" x14ac:dyDescent="0.25">
      <c r="C305" s="2" t="s">
        <v>15</v>
      </c>
      <c r="E305">
        <v>9.4527363184079594</v>
      </c>
      <c r="F305">
        <v>-0.49751243781094528</v>
      </c>
      <c r="G305">
        <v>12.690355329949238</v>
      </c>
      <c r="I305">
        <v>9.4527363184079594</v>
      </c>
      <c r="J305">
        <v>-0.49751243781094501</v>
      </c>
      <c r="K305">
        <v>12.690355329949201</v>
      </c>
      <c r="M305">
        <f>E305-I305</f>
        <v>0</v>
      </c>
      <c r="N305">
        <f>F305-J305</f>
        <v>0</v>
      </c>
      <c r="O305">
        <f>G305-K305</f>
        <v>3.730349362740526E-14</v>
      </c>
      <c r="R305" t="b">
        <v>0</v>
      </c>
      <c r="S305" t="b">
        <v>0</v>
      </c>
      <c r="T305" t="b">
        <v>0</v>
      </c>
      <c r="U305" t="b">
        <v>0</v>
      </c>
      <c r="V305" t="s">
        <v>14</v>
      </c>
      <c r="Y305" t="b">
        <v>0</v>
      </c>
      <c r="Z305" s="5" t="b">
        <v>0</v>
      </c>
      <c r="AB305" t="b">
        <f t="shared" si="8"/>
        <v>1</v>
      </c>
      <c r="AC305" t="b">
        <f t="shared" si="9"/>
        <v>1</v>
      </c>
    </row>
    <row r="306" spans="3:29" x14ac:dyDescent="0.25">
      <c r="C306" s="2" t="s">
        <v>15</v>
      </c>
      <c r="E306">
        <v>-1.7841971112999222</v>
      </c>
      <c r="F306">
        <v>1.7841971112999222</v>
      </c>
      <c r="G306">
        <v>-3.7168141592920381</v>
      </c>
      <c r="I306">
        <v>-1.78419711129992</v>
      </c>
      <c r="J306">
        <v>1.78419711129992</v>
      </c>
      <c r="K306">
        <v>-3.7168141592920398</v>
      </c>
      <c r="M306">
        <f>E306-I306</f>
        <v>-2.2204460492503131E-15</v>
      </c>
      <c r="N306">
        <f>F306-J306</f>
        <v>2.2204460492503131E-15</v>
      </c>
      <c r="O306">
        <f>G306-K306</f>
        <v>0</v>
      </c>
      <c r="R306" t="b">
        <v>0</v>
      </c>
      <c r="S306" t="b">
        <v>0</v>
      </c>
      <c r="T306" t="b">
        <v>0</v>
      </c>
      <c r="U306" t="b">
        <v>0</v>
      </c>
      <c r="V306" t="s">
        <v>14</v>
      </c>
      <c r="Y306" t="b">
        <v>0</v>
      </c>
      <c r="Z306" s="5" t="b">
        <v>0</v>
      </c>
      <c r="AB306" t="b">
        <f t="shared" si="8"/>
        <v>1</v>
      </c>
      <c r="AC306" t="b">
        <f t="shared" si="9"/>
        <v>1</v>
      </c>
    </row>
    <row r="307" spans="3:29" x14ac:dyDescent="0.25">
      <c r="C307" s="2" t="s">
        <v>13</v>
      </c>
      <c r="E307">
        <v>14.042553191489354</v>
      </c>
      <c r="F307">
        <v>2.7659574468085117</v>
      </c>
      <c r="G307">
        <v>15.831663326653308</v>
      </c>
      <c r="I307">
        <v>14.0425531914894</v>
      </c>
      <c r="J307">
        <v>2.7659574468085002</v>
      </c>
      <c r="K307">
        <v>15.831663326653301</v>
      </c>
      <c r="M307">
        <f>E307-I307</f>
        <v>-4.6185277824406512E-14</v>
      </c>
      <c r="N307">
        <f>F307-J307</f>
        <v>1.1546319456101628E-14</v>
      </c>
      <c r="O307">
        <f>G307-K307</f>
        <v>0</v>
      </c>
      <c r="R307" t="b">
        <v>0</v>
      </c>
      <c r="S307" t="b">
        <v>0</v>
      </c>
      <c r="T307" t="b">
        <v>0</v>
      </c>
      <c r="U307" t="b">
        <v>0</v>
      </c>
      <c r="V307" t="s">
        <v>14</v>
      </c>
      <c r="Y307" t="b">
        <v>0</v>
      </c>
      <c r="Z307" s="5" t="b">
        <v>0</v>
      </c>
      <c r="AB307" t="b">
        <f t="shared" si="8"/>
        <v>1</v>
      </c>
      <c r="AC307" t="b">
        <f t="shared" si="9"/>
        <v>1</v>
      </c>
    </row>
    <row r="308" spans="3:29" x14ac:dyDescent="0.25">
      <c r="C308" s="2" t="s">
        <v>15</v>
      </c>
      <c r="E308">
        <v>-9.5115681233933067</v>
      </c>
      <c r="F308">
        <v>0.25706940874036355</v>
      </c>
      <c r="G308">
        <v>-10.052910052910047</v>
      </c>
      <c r="I308">
        <v>-9.5115681233933103</v>
      </c>
      <c r="J308">
        <v>0.25706940874036399</v>
      </c>
      <c r="K308">
        <v>-10.0529100529101</v>
      </c>
      <c r="M308">
        <f>E308-I308</f>
        <v>0</v>
      </c>
      <c r="N308">
        <f>F308-J308</f>
        <v>-4.4408920985006262E-16</v>
      </c>
      <c r="O308">
        <f>G308-K308</f>
        <v>5.3290705182007514E-14</v>
      </c>
      <c r="R308" t="b">
        <v>0</v>
      </c>
      <c r="S308" t="b">
        <v>0</v>
      </c>
      <c r="T308" t="b">
        <v>0</v>
      </c>
      <c r="U308" t="b">
        <v>0</v>
      </c>
      <c r="V308" t="s">
        <v>14</v>
      </c>
      <c r="Y308" t="b">
        <v>0</v>
      </c>
      <c r="Z308" s="5" t="b">
        <v>0</v>
      </c>
      <c r="AB308" t="b">
        <f t="shared" si="8"/>
        <v>1</v>
      </c>
      <c r="AC308" t="b">
        <f t="shared" si="9"/>
        <v>1</v>
      </c>
    </row>
    <row r="309" spans="3:29" x14ac:dyDescent="0.25">
      <c r="C309" s="2" t="s">
        <v>13</v>
      </c>
      <c r="E309">
        <v>10.264385692068432</v>
      </c>
      <c r="F309">
        <v>1.3996889580093348</v>
      </c>
      <c r="G309">
        <v>10.259917920656637</v>
      </c>
      <c r="I309">
        <v>10.2643856920684</v>
      </c>
      <c r="J309">
        <v>1.3996889580093199</v>
      </c>
      <c r="K309">
        <v>10.2599179206566</v>
      </c>
      <c r="M309">
        <f>E309-I309</f>
        <v>3.1974423109204508E-14</v>
      </c>
      <c r="N309">
        <f>F309-J309</f>
        <v>1.4876988529977098E-14</v>
      </c>
      <c r="O309">
        <f>G309-K309</f>
        <v>3.730349362740526E-14</v>
      </c>
      <c r="R309" t="b">
        <v>0</v>
      </c>
      <c r="S309" t="b">
        <v>0</v>
      </c>
      <c r="T309" t="b">
        <v>0</v>
      </c>
      <c r="U309" t="b">
        <v>0</v>
      </c>
      <c r="V309" t="s">
        <v>14</v>
      </c>
      <c r="Y309" t="b">
        <v>0</v>
      </c>
      <c r="Z309" s="5" t="b">
        <v>0</v>
      </c>
      <c r="AB309" t="b">
        <f t="shared" si="8"/>
        <v>1</v>
      </c>
      <c r="AC309" t="b">
        <f t="shared" si="9"/>
        <v>1</v>
      </c>
    </row>
    <row r="310" spans="3:29" x14ac:dyDescent="0.25">
      <c r="C310" s="2" t="s">
        <v>15</v>
      </c>
      <c r="E310">
        <v>-10.537634408602148</v>
      </c>
      <c r="F310">
        <v>52.258064516129025</v>
      </c>
      <c r="G310">
        <v>-45.341614906832291</v>
      </c>
      <c r="I310">
        <v>-10.5376344086021</v>
      </c>
      <c r="J310">
        <v>52.258064516128997</v>
      </c>
      <c r="K310">
        <v>-45.341614906832298</v>
      </c>
      <c r="M310">
        <f>E310-I310</f>
        <v>-4.7961634663806763E-14</v>
      </c>
      <c r="N310">
        <f>F310-J310</f>
        <v>0</v>
      </c>
      <c r="O310">
        <f>G310-K310</f>
        <v>0</v>
      </c>
      <c r="R310" t="b">
        <v>1</v>
      </c>
      <c r="S310" t="b">
        <v>0</v>
      </c>
      <c r="T310" t="b">
        <v>0</v>
      </c>
      <c r="U310" t="b">
        <v>0</v>
      </c>
      <c r="V310" t="s">
        <v>18</v>
      </c>
      <c r="Y310" t="b">
        <v>1</v>
      </c>
      <c r="Z310" s="5" t="b">
        <v>1</v>
      </c>
      <c r="AB310" t="b">
        <f t="shared" si="8"/>
        <v>1</v>
      </c>
      <c r="AC310" t="b">
        <f t="shared" si="9"/>
        <v>0</v>
      </c>
    </row>
    <row r="311" spans="3:29" x14ac:dyDescent="0.25">
      <c r="C311" s="2" t="s">
        <v>15</v>
      </c>
      <c r="E311">
        <v>18.064516129032253</v>
      </c>
      <c r="F311">
        <v>10.967741935483859</v>
      </c>
      <c r="G311">
        <v>7.913669064748202</v>
      </c>
      <c r="I311">
        <v>18.064516129032299</v>
      </c>
      <c r="J311">
        <v>10.9677419354839</v>
      </c>
      <c r="K311">
        <v>7.9136690647482002</v>
      </c>
      <c r="M311">
        <f>E311-I311</f>
        <v>-4.6185277824406512E-14</v>
      </c>
      <c r="N311">
        <f>F311-J311</f>
        <v>-4.0856207306205761E-14</v>
      </c>
      <c r="O311">
        <f>G311-K311</f>
        <v>0</v>
      </c>
      <c r="R311" t="b">
        <v>0</v>
      </c>
      <c r="S311" t="b">
        <v>0</v>
      </c>
      <c r="T311" t="b">
        <v>0</v>
      </c>
      <c r="U311" t="b">
        <v>0</v>
      </c>
      <c r="V311" t="s">
        <v>14</v>
      </c>
      <c r="Y311" t="b">
        <v>0</v>
      </c>
      <c r="Z311" s="5" t="b">
        <v>0</v>
      </c>
      <c r="AB311" t="b">
        <f t="shared" si="8"/>
        <v>1</v>
      </c>
      <c r="AC311" t="b">
        <f t="shared" si="9"/>
        <v>1</v>
      </c>
    </row>
    <row r="312" spans="3:29" x14ac:dyDescent="0.25">
      <c r="C312" s="2" t="s">
        <v>13</v>
      </c>
      <c r="E312">
        <v>-1.6722408026755853</v>
      </c>
      <c r="F312">
        <v>2.0066889632107072</v>
      </c>
      <c r="G312">
        <v>0.36363636363636231</v>
      </c>
      <c r="I312">
        <v>-1.6722408026755899</v>
      </c>
      <c r="J312">
        <v>2.0066889632107099</v>
      </c>
      <c r="K312">
        <v>0.36363636363636898</v>
      </c>
      <c r="M312">
        <f>E312-I312</f>
        <v>4.6629367034256575E-15</v>
      </c>
      <c r="N312">
        <f>F312-J312</f>
        <v>0</v>
      </c>
      <c r="O312">
        <f>G312-K312</f>
        <v>-6.6613381477509392E-15</v>
      </c>
      <c r="R312" t="b">
        <v>0</v>
      </c>
      <c r="S312" t="b">
        <v>0</v>
      </c>
      <c r="T312" t="b">
        <v>0</v>
      </c>
      <c r="U312" t="b">
        <v>0</v>
      </c>
      <c r="V312" t="s">
        <v>14</v>
      </c>
      <c r="Y312" t="b">
        <v>0</v>
      </c>
      <c r="Z312" s="5" t="b">
        <v>0</v>
      </c>
      <c r="AB312" t="b">
        <f t="shared" si="8"/>
        <v>1</v>
      </c>
      <c r="AC312" t="b">
        <f t="shared" si="9"/>
        <v>1</v>
      </c>
    </row>
    <row r="313" spans="3:29" x14ac:dyDescent="0.25">
      <c r="C313" s="2" t="s">
        <v>15</v>
      </c>
      <c r="E313">
        <v>16.526610644257698</v>
      </c>
      <c r="F313">
        <v>0.28011204481793123</v>
      </c>
      <c r="G313">
        <v>17.15976331360946</v>
      </c>
      <c r="I313">
        <v>16.526610644257701</v>
      </c>
      <c r="J313">
        <v>0.28011204481792101</v>
      </c>
      <c r="K313">
        <v>17.159763313609499</v>
      </c>
      <c r="M313">
        <f>E313-I313</f>
        <v>0</v>
      </c>
      <c r="N313">
        <f>F313-J313</f>
        <v>1.021405182655144E-14</v>
      </c>
      <c r="O313">
        <f>G313-K313</f>
        <v>-3.907985046680551E-14</v>
      </c>
      <c r="R313" t="b">
        <v>0</v>
      </c>
      <c r="S313" t="b">
        <v>0</v>
      </c>
      <c r="T313" t="b">
        <v>0</v>
      </c>
      <c r="U313" t="b">
        <v>0</v>
      </c>
      <c r="V313" t="s">
        <v>14</v>
      </c>
      <c r="Y313" t="b">
        <v>0</v>
      </c>
      <c r="Z313" s="5" t="b">
        <v>0</v>
      </c>
      <c r="AB313" t="b">
        <f t="shared" si="8"/>
        <v>1</v>
      </c>
      <c r="AC313" t="b">
        <f t="shared" si="9"/>
        <v>1</v>
      </c>
    </row>
    <row r="314" spans="3:29" x14ac:dyDescent="0.25">
      <c r="C314" s="2" t="s">
        <v>13</v>
      </c>
      <c r="E314">
        <v>-22.132796780684103</v>
      </c>
      <c r="F314">
        <v>19.114688128772634</v>
      </c>
      <c r="G314">
        <v>-2.5817555938037864</v>
      </c>
      <c r="I314">
        <v>-22.1327967806841</v>
      </c>
      <c r="J314">
        <v>19.114688128772599</v>
      </c>
      <c r="K314">
        <v>-2.5817555938037899</v>
      </c>
      <c r="M314">
        <f>E314-I314</f>
        <v>0</v>
      </c>
      <c r="N314">
        <f>F314-J314</f>
        <v>3.5527136788005009E-14</v>
      </c>
      <c r="O314">
        <f>G314-K314</f>
        <v>3.5527136788005009E-15</v>
      </c>
      <c r="R314" t="b">
        <v>0</v>
      </c>
      <c r="S314" t="b">
        <v>1</v>
      </c>
      <c r="T314" t="b">
        <v>1</v>
      </c>
      <c r="U314" t="b">
        <v>1</v>
      </c>
      <c r="V314" t="s">
        <v>17</v>
      </c>
      <c r="Y314" t="b">
        <v>0</v>
      </c>
      <c r="Z314" s="5" t="b">
        <v>1</v>
      </c>
      <c r="AB314" t="b">
        <f t="shared" si="8"/>
        <v>1</v>
      </c>
      <c r="AC314" t="b">
        <f t="shared" si="9"/>
        <v>1</v>
      </c>
    </row>
    <row r="315" spans="3:29" x14ac:dyDescent="0.25">
      <c r="C315" s="2" t="s">
        <v>13</v>
      </c>
      <c r="E315">
        <v>-19.747235387045819</v>
      </c>
      <c r="F315">
        <v>-9.6366508688783608</v>
      </c>
      <c r="G315">
        <v>-27.761194029850749</v>
      </c>
      <c r="I315">
        <v>-19.747235387045802</v>
      </c>
      <c r="J315">
        <v>-9.6366508688783608</v>
      </c>
      <c r="K315">
        <v>-27.761194029850699</v>
      </c>
      <c r="M315">
        <f>E315-I315</f>
        <v>0</v>
      </c>
      <c r="N315">
        <f>F315-J315</f>
        <v>0</v>
      </c>
      <c r="O315">
        <f>G315-K315</f>
        <v>-4.9737991503207013E-14</v>
      </c>
      <c r="R315" t="b">
        <v>1</v>
      </c>
      <c r="S315" t="b">
        <v>0</v>
      </c>
      <c r="T315" t="b">
        <v>0</v>
      </c>
      <c r="U315" t="b">
        <v>0</v>
      </c>
      <c r="V315" t="s">
        <v>18</v>
      </c>
      <c r="Y315" t="b">
        <v>1</v>
      </c>
      <c r="Z315" s="5" t="b">
        <v>0</v>
      </c>
      <c r="AB315" t="b">
        <f t="shared" si="8"/>
        <v>1</v>
      </c>
      <c r="AC315" t="b">
        <f t="shared" si="9"/>
        <v>1</v>
      </c>
    </row>
    <row r="316" spans="3:29" x14ac:dyDescent="0.25">
      <c r="C316" s="2" t="s">
        <v>13</v>
      </c>
      <c r="E316">
        <v>-43.31723027375201</v>
      </c>
      <c r="F316">
        <v>30.112721417069249</v>
      </c>
      <c r="G316">
        <v>-12.933753943217669</v>
      </c>
      <c r="I316">
        <v>-43.317230273752003</v>
      </c>
      <c r="J316">
        <v>30.112721417069299</v>
      </c>
      <c r="K316">
        <v>-12.933753943217701</v>
      </c>
      <c r="M316">
        <f>E316-I316</f>
        <v>0</v>
      </c>
      <c r="N316">
        <f>F316-J316</f>
        <v>-4.9737991503207013E-14</v>
      </c>
      <c r="O316">
        <f>G316-K316</f>
        <v>3.1974423109204508E-14</v>
      </c>
      <c r="R316" t="b">
        <v>0</v>
      </c>
      <c r="S316" t="b">
        <v>1</v>
      </c>
      <c r="T316" t="b">
        <v>1</v>
      </c>
      <c r="U316" t="b">
        <v>1</v>
      </c>
      <c r="V316" t="s">
        <v>17</v>
      </c>
      <c r="Y316" t="b">
        <v>0</v>
      </c>
      <c r="Z316" s="5" t="b">
        <v>1</v>
      </c>
      <c r="AB316" t="b">
        <f t="shared" si="8"/>
        <v>1</v>
      </c>
      <c r="AC316" t="b">
        <f t="shared" si="9"/>
        <v>1</v>
      </c>
    </row>
    <row r="317" spans="3:29" x14ac:dyDescent="0.25">
      <c r="C317" s="2" t="s">
        <v>15</v>
      </c>
      <c r="E317">
        <v>52.442996742670999</v>
      </c>
      <c r="F317">
        <v>15.309446254071659</v>
      </c>
      <c r="G317">
        <v>42.857142857142854</v>
      </c>
      <c r="I317">
        <v>52.442996742670999</v>
      </c>
      <c r="J317">
        <v>15.3094462540717</v>
      </c>
      <c r="K317">
        <v>42.857142857142897</v>
      </c>
      <c r="M317">
        <f>E317-I317</f>
        <v>0</v>
      </c>
      <c r="N317">
        <f>F317-J317</f>
        <v>-4.0856207306205761E-14</v>
      </c>
      <c r="O317">
        <f>G317-K317</f>
        <v>0</v>
      </c>
      <c r="R317" t="b">
        <v>1</v>
      </c>
      <c r="S317" t="b">
        <v>1</v>
      </c>
      <c r="T317" t="b">
        <v>1</v>
      </c>
      <c r="U317" t="b">
        <v>1</v>
      </c>
      <c r="V317" t="s">
        <v>16</v>
      </c>
      <c r="Y317" t="b">
        <v>1</v>
      </c>
      <c r="Z317" s="5" t="b">
        <v>1</v>
      </c>
      <c r="AB317" t="b">
        <f t="shared" si="8"/>
        <v>1</v>
      </c>
      <c r="AC317" t="b">
        <f t="shared" si="9"/>
        <v>1</v>
      </c>
    </row>
    <row r="318" spans="3:29" x14ac:dyDescent="0.25">
      <c r="C318" s="2" t="s">
        <v>15</v>
      </c>
      <c r="E318">
        <v>-15.824915824915834</v>
      </c>
      <c r="F318">
        <v>-13.131313131313133</v>
      </c>
      <c r="G318">
        <v>-3.2258064516129012</v>
      </c>
      <c r="I318">
        <v>-15.8249158249158</v>
      </c>
      <c r="J318">
        <v>-13.1313131313131</v>
      </c>
      <c r="K318">
        <v>-3.2258064516128999</v>
      </c>
      <c r="M318">
        <f>E318-I318</f>
        <v>-3.3750779948604759E-14</v>
      </c>
      <c r="N318">
        <f>F318-J318</f>
        <v>-3.3750779948604759E-14</v>
      </c>
      <c r="O318">
        <f>G318-K318</f>
        <v>0</v>
      </c>
      <c r="R318" t="b">
        <v>0</v>
      </c>
      <c r="S318" t="b">
        <v>0</v>
      </c>
      <c r="T318" t="b">
        <v>0</v>
      </c>
      <c r="U318" t="b">
        <v>0</v>
      </c>
      <c r="V318" t="s">
        <v>14</v>
      </c>
      <c r="Y318" t="b">
        <v>0</v>
      </c>
      <c r="Z318" s="5" t="b">
        <v>0</v>
      </c>
      <c r="AB318" t="b">
        <f t="shared" si="8"/>
        <v>1</v>
      </c>
      <c r="AC318" t="b">
        <f t="shared" si="9"/>
        <v>1</v>
      </c>
    </row>
    <row r="319" spans="3:29" x14ac:dyDescent="0.25">
      <c r="C319" s="2" t="s">
        <v>15</v>
      </c>
      <c r="E319">
        <v>51.162790697674424</v>
      </c>
      <c r="F319">
        <v>-13.02325581395349</v>
      </c>
      <c r="G319">
        <v>77.528089887640448</v>
      </c>
      <c r="I319">
        <v>51.162790697674403</v>
      </c>
      <c r="J319">
        <v>-13.023255813953501</v>
      </c>
      <c r="K319">
        <v>77.528089887640405</v>
      </c>
      <c r="M319">
        <f>E319-I319</f>
        <v>0</v>
      </c>
      <c r="N319">
        <f>F319-J319</f>
        <v>0</v>
      </c>
      <c r="O319">
        <f>G319-K319</f>
        <v>0</v>
      </c>
      <c r="R319" t="b">
        <v>1</v>
      </c>
      <c r="S319" t="b">
        <v>1</v>
      </c>
      <c r="T319" t="b">
        <v>1</v>
      </c>
      <c r="U319" t="b">
        <v>1</v>
      </c>
      <c r="V319" t="s">
        <v>16</v>
      </c>
      <c r="Y319" t="b">
        <v>1</v>
      </c>
      <c r="Z319" s="5" t="b">
        <v>1</v>
      </c>
      <c r="AB319" t="b">
        <f t="shared" si="8"/>
        <v>1</v>
      </c>
      <c r="AC319" t="b">
        <f t="shared" si="9"/>
        <v>1</v>
      </c>
    </row>
    <row r="320" spans="3:29" x14ac:dyDescent="0.25">
      <c r="C320" s="2" t="s">
        <v>15</v>
      </c>
      <c r="E320">
        <v>-4.6382189239331968</v>
      </c>
      <c r="F320">
        <v>-12.430426716140994</v>
      </c>
      <c r="G320">
        <v>8.6065573770491781</v>
      </c>
      <c r="I320">
        <v>-4.6382189239332199</v>
      </c>
      <c r="J320">
        <v>-12.430426716141</v>
      </c>
      <c r="K320">
        <v>8.6065573770491799</v>
      </c>
      <c r="M320">
        <f>E320-I320</f>
        <v>2.3092638912203256E-14</v>
      </c>
      <c r="N320">
        <f>F320-J320</f>
        <v>0</v>
      </c>
      <c r="O320">
        <f>G320-K320</f>
        <v>0</v>
      </c>
      <c r="R320" t="b">
        <v>0</v>
      </c>
      <c r="S320" t="b">
        <v>0</v>
      </c>
      <c r="T320" t="b">
        <v>0</v>
      </c>
      <c r="U320" t="b">
        <v>0</v>
      </c>
      <c r="V320" t="s">
        <v>14</v>
      </c>
      <c r="Y320" t="b">
        <v>0</v>
      </c>
      <c r="Z320" s="5" t="b">
        <v>0</v>
      </c>
      <c r="AB320" t="b">
        <f t="shared" si="8"/>
        <v>1</v>
      </c>
      <c r="AC320" t="b">
        <f t="shared" si="9"/>
        <v>1</v>
      </c>
    </row>
    <row r="321" spans="3:29" x14ac:dyDescent="0.25">
      <c r="C321" s="2" t="s">
        <v>13</v>
      </c>
      <c r="E321">
        <v>-73.312401883830461</v>
      </c>
      <c r="F321">
        <v>-24.646781789638936</v>
      </c>
      <c r="G321">
        <v>-78.391959798994975</v>
      </c>
      <c r="I321">
        <v>-73.312401883830503</v>
      </c>
      <c r="J321">
        <v>-24.646781789638901</v>
      </c>
      <c r="K321">
        <v>-78.391959798995003</v>
      </c>
      <c r="M321">
        <f>E321-I321</f>
        <v>0</v>
      </c>
      <c r="N321">
        <f>F321-J321</f>
        <v>-3.5527136788005009E-14</v>
      </c>
      <c r="O321">
        <f>G321-K321</f>
        <v>0</v>
      </c>
      <c r="R321" t="b">
        <v>1</v>
      </c>
      <c r="S321" t="b">
        <v>1</v>
      </c>
      <c r="T321" t="b">
        <v>1</v>
      </c>
      <c r="U321" t="b">
        <v>1</v>
      </c>
      <c r="V321" t="s">
        <v>16</v>
      </c>
      <c r="Y321" t="b">
        <v>1</v>
      </c>
      <c r="Z321" s="5" t="b">
        <v>1</v>
      </c>
      <c r="AB321" t="b">
        <f t="shared" si="8"/>
        <v>1</v>
      </c>
      <c r="AC321" t="b">
        <f t="shared" si="9"/>
        <v>1</v>
      </c>
    </row>
    <row r="322" spans="3:29" x14ac:dyDescent="0.25">
      <c r="C322" s="2" t="s">
        <v>15</v>
      </c>
      <c r="E322">
        <v>-8.0332409972299121</v>
      </c>
      <c r="F322">
        <v>-6.9252077562326972</v>
      </c>
      <c r="G322">
        <v>-1.1494252873563178</v>
      </c>
      <c r="I322">
        <v>-8.0332409972299104</v>
      </c>
      <c r="J322">
        <v>-6.9252077562326804</v>
      </c>
      <c r="K322">
        <v>-1.14942528735633</v>
      </c>
      <c r="M322">
        <f>E322-I322</f>
        <v>0</v>
      </c>
      <c r="N322">
        <f>F322-J322</f>
        <v>-1.6875389974302379E-14</v>
      </c>
      <c r="O322">
        <f>G322-K322</f>
        <v>1.2212453270876722E-14</v>
      </c>
      <c r="R322" t="b">
        <v>0</v>
      </c>
      <c r="S322" t="b">
        <v>0</v>
      </c>
      <c r="T322" t="b">
        <v>0</v>
      </c>
      <c r="U322" t="b">
        <v>0</v>
      </c>
      <c r="V322" t="s">
        <v>14</v>
      </c>
      <c r="Y322" t="b">
        <v>0</v>
      </c>
      <c r="Z322" s="5" t="b">
        <v>0</v>
      </c>
      <c r="AB322" t="b">
        <f t="shared" si="8"/>
        <v>1</v>
      </c>
      <c r="AC322" t="b">
        <f t="shared" si="9"/>
        <v>1</v>
      </c>
    </row>
    <row r="323" spans="3:29" x14ac:dyDescent="0.25">
      <c r="C323" s="2" t="s">
        <v>13</v>
      </c>
      <c r="E323">
        <v>-4.9327354260089642</v>
      </c>
      <c r="F323">
        <v>7.922272047832581</v>
      </c>
      <c r="G323">
        <v>2.3696682464454977</v>
      </c>
      <c r="I323">
        <v>-4.9327354260089704</v>
      </c>
      <c r="J323">
        <v>7.9222720478325899</v>
      </c>
      <c r="K323">
        <v>2.3696682464454999</v>
      </c>
      <c r="M323">
        <f>E323-I323</f>
        <v>0</v>
      </c>
      <c r="N323">
        <f>F323-J323</f>
        <v>-8.8817841970012523E-15</v>
      </c>
      <c r="O323">
        <f>G323-K323</f>
        <v>0</v>
      </c>
      <c r="R323" t="b">
        <v>0</v>
      </c>
      <c r="S323" t="b">
        <v>0</v>
      </c>
      <c r="T323" t="b">
        <v>0</v>
      </c>
      <c r="U323" t="b">
        <v>0</v>
      </c>
      <c r="V323" t="s">
        <v>14</v>
      </c>
      <c r="Y323" t="b">
        <v>0</v>
      </c>
      <c r="Z323" s="5" t="b">
        <v>0</v>
      </c>
      <c r="AB323" t="b">
        <f t="shared" si="8"/>
        <v>1</v>
      </c>
      <c r="AC323" t="b">
        <f t="shared" si="9"/>
        <v>1</v>
      </c>
    </row>
    <row r="324" spans="3:29" x14ac:dyDescent="0.25">
      <c r="C324" s="2" t="s">
        <v>13</v>
      </c>
      <c r="E324">
        <v>-3.1503150315031503</v>
      </c>
      <c r="F324">
        <v>-3.5103510351035156</v>
      </c>
      <c r="G324">
        <v>-4.9798115746971776</v>
      </c>
      <c r="I324">
        <v>-3.1503150315031498</v>
      </c>
      <c r="J324">
        <v>-3.5103510351035201</v>
      </c>
      <c r="K324">
        <v>-4.9798115746971803</v>
      </c>
      <c r="M324">
        <f>E324-I324</f>
        <v>0</v>
      </c>
      <c r="N324">
        <f>F324-J324</f>
        <v>4.4408920985006262E-15</v>
      </c>
      <c r="O324">
        <f>G324-K324</f>
        <v>0</v>
      </c>
      <c r="R324" t="b">
        <v>0</v>
      </c>
      <c r="S324" t="b">
        <v>0</v>
      </c>
      <c r="T324" t="b">
        <v>0</v>
      </c>
      <c r="U324" t="b">
        <v>0</v>
      </c>
      <c r="V324" t="s">
        <v>14</v>
      </c>
      <c r="Y324" t="b">
        <v>0</v>
      </c>
      <c r="Z324" s="5" t="b">
        <v>0</v>
      </c>
      <c r="AB324" t="b">
        <f t="shared" ref="AB324:AB387" si="10">R324=Y324</f>
        <v>1</v>
      </c>
      <c r="AC324" t="b">
        <f t="shared" ref="AC324:AC387" si="11">U324=Z324</f>
        <v>1</v>
      </c>
    </row>
    <row r="325" spans="3:29" x14ac:dyDescent="0.25">
      <c r="C325" s="2" t="s">
        <v>15</v>
      </c>
      <c r="E325">
        <v>27.086614173228345</v>
      </c>
      <c r="F325">
        <v>10.866141732283468</v>
      </c>
      <c r="G325">
        <v>27.466666666666661</v>
      </c>
      <c r="I325">
        <v>27.086614173228298</v>
      </c>
      <c r="J325">
        <v>10.8661417322835</v>
      </c>
      <c r="K325">
        <v>27.466666666666701</v>
      </c>
      <c r="M325">
        <f>E325-I325</f>
        <v>4.6185277824406512E-14</v>
      </c>
      <c r="N325">
        <f>F325-J325</f>
        <v>-3.1974423109204508E-14</v>
      </c>
      <c r="O325">
        <f>G325-K325</f>
        <v>-3.907985046680551E-14</v>
      </c>
      <c r="R325" t="b">
        <v>1</v>
      </c>
      <c r="S325" t="b">
        <v>1</v>
      </c>
      <c r="T325" t="b">
        <v>1</v>
      </c>
      <c r="U325" t="b">
        <v>1</v>
      </c>
      <c r="V325" t="s">
        <v>16</v>
      </c>
      <c r="Y325" t="b">
        <v>1</v>
      </c>
      <c r="Z325" s="5" t="b">
        <v>1</v>
      </c>
      <c r="AB325" t="b">
        <f t="shared" si="10"/>
        <v>1</v>
      </c>
      <c r="AC325" t="b">
        <f t="shared" si="11"/>
        <v>1</v>
      </c>
    </row>
    <row r="326" spans="3:29" x14ac:dyDescent="0.25">
      <c r="C326" s="2" t="s">
        <v>15</v>
      </c>
      <c r="E326">
        <v>14.893617021276603</v>
      </c>
      <c r="F326">
        <v>6.7530064754856651</v>
      </c>
      <c r="G326">
        <v>11.282051282051277</v>
      </c>
      <c r="I326">
        <v>14.893617021276601</v>
      </c>
      <c r="J326">
        <v>6.7530064754856696</v>
      </c>
      <c r="K326">
        <v>11.282051282051301</v>
      </c>
      <c r="M326">
        <f>E326-I326</f>
        <v>0</v>
      </c>
      <c r="N326">
        <f>F326-J326</f>
        <v>0</v>
      </c>
      <c r="O326">
        <f>G326-K326</f>
        <v>-2.3092638912203256E-14</v>
      </c>
      <c r="R326" t="b">
        <v>0</v>
      </c>
      <c r="S326" t="b">
        <v>0</v>
      </c>
      <c r="T326" t="b">
        <v>0</v>
      </c>
      <c r="U326" t="b">
        <v>0</v>
      </c>
      <c r="V326" t="s">
        <v>14</v>
      </c>
      <c r="Y326" t="b">
        <v>0</v>
      </c>
      <c r="Z326" s="5" t="b">
        <v>0</v>
      </c>
      <c r="AB326" t="b">
        <f t="shared" si="10"/>
        <v>1</v>
      </c>
      <c r="AC326" t="b">
        <f t="shared" si="11"/>
        <v>1</v>
      </c>
    </row>
    <row r="327" spans="3:29" x14ac:dyDescent="0.25">
      <c r="C327" s="2" t="s">
        <v>13</v>
      </c>
      <c r="E327">
        <v>62.523191094619655</v>
      </c>
      <c r="F327">
        <v>60.29684601113172</v>
      </c>
      <c r="G327">
        <v>143.29004329004329</v>
      </c>
      <c r="I327">
        <v>62.523191094619698</v>
      </c>
      <c r="J327">
        <v>60.296846011131699</v>
      </c>
      <c r="K327">
        <v>143.290043290043</v>
      </c>
      <c r="M327">
        <f>E327-I327</f>
        <v>0</v>
      </c>
      <c r="N327">
        <f>F327-J327</f>
        <v>0</v>
      </c>
      <c r="O327">
        <f>G327-K327</f>
        <v>2.8421709430404007E-13</v>
      </c>
      <c r="R327" t="b">
        <v>1</v>
      </c>
      <c r="S327" t="b">
        <v>1</v>
      </c>
      <c r="T327" t="b">
        <v>1</v>
      </c>
      <c r="U327" t="b">
        <v>1</v>
      </c>
      <c r="V327" t="s">
        <v>16</v>
      </c>
      <c r="Y327" t="b">
        <v>1</v>
      </c>
      <c r="Z327" s="5" t="b">
        <v>1</v>
      </c>
      <c r="AB327" t="b">
        <f t="shared" si="10"/>
        <v>1</v>
      </c>
      <c r="AC327" t="b">
        <f t="shared" si="11"/>
        <v>1</v>
      </c>
    </row>
    <row r="328" spans="3:29" x14ac:dyDescent="0.25">
      <c r="C328" s="2" t="s">
        <v>15</v>
      </c>
      <c r="E328">
        <v>-4.8530416951469553</v>
      </c>
      <c r="F328">
        <v>14.422419685577578</v>
      </c>
      <c r="G328">
        <v>-25.133689839572188</v>
      </c>
      <c r="I328">
        <v>-4.8530416951469597</v>
      </c>
      <c r="J328">
        <v>14.4224196855776</v>
      </c>
      <c r="K328">
        <v>-25.133689839572199</v>
      </c>
      <c r="M328">
        <f>E328-I328</f>
        <v>0</v>
      </c>
      <c r="N328">
        <f>F328-J328</f>
        <v>-2.1316282072803006E-14</v>
      </c>
      <c r="O328">
        <f>G328-K328</f>
        <v>0</v>
      </c>
      <c r="R328" t="b">
        <v>1</v>
      </c>
      <c r="S328" t="b">
        <v>0</v>
      </c>
      <c r="T328" t="b">
        <v>0</v>
      </c>
      <c r="U328" t="b">
        <v>0</v>
      </c>
      <c r="V328" t="s">
        <v>18</v>
      </c>
      <c r="Y328" t="b">
        <v>1</v>
      </c>
      <c r="Z328" s="5" t="b">
        <v>0</v>
      </c>
      <c r="AB328" t="b">
        <f t="shared" si="10"/>
        <v>1</v>
      </c>
      <c r="AC328" t="b">
        <f t="shared" si="11"/>
        <v>1</v>
      </c>
    </row>
    <row r="329" spans="3:29" x14ac:dyDescent="0.25">
      <c r="C329" s="2" t="s">
        <v>13</v>
      </c>
      <c r="E329">
        <v>-8.2942097026604014</v>
      </c>
      <c r="F329">
        <v>-15.805946791862279</v>
      </c>
      <c r="G329">
        <v>-18.826405867970657</v>
      </c>
      <c r="I329">
        <v>-8.2942097026604102</v>
      </c>
      <c r="J329">
        <v>-15.805946791862301</v>
      </c>
      <c r="K329">
        <v>-18.826405867970699</v>
      </c>
      <c r="M329">
        <f>E329-I329</f>
        <v>0</v>
      </c>
      <c r="N329">
        <f>F329-J329</f>
        <v>2.1316282072803006E-14</v>
      </c>
      <c r="O329">
        <f>G329-K329</f>
        <v>4.2632564145606011E-14</v>
      </c>
      <c r="R329" t="b">
        <v>0</v>
      </c>
      <c r="S329" t="b">
        <v>0</v>
      </c>
      <c r="T329" t="b">
        <v>0</v>
      </c>
      <c r="U329" t="b">
        <v>0</v>
      </c>
      <c r="V329" t="s">
        <v>14</v>
      </c>
      <c r="Y329" t="b">
        <v>0</v>
      </c>
      <c r="Z329" s="5" t="b">
        <v>0</v>
      </c>
      <c r="AB329" t="b">
        <f t="shared" si="10"/>
        <v>1</v>
      </c>
      <c r="AC329" t="b">
        <f t="shared" si="11"/>
        <v>1</v>
      </c>
    </row>
    <row r="330" spans="3:29" x14ac:dyDescent="0.25">
      <c r="C330" s="2" t="s">
        <v>13</v>
      </c>
      <c r="E330">
        <v>31.406436233611441</v>
      </c>
      <c r="F330">
        <v>37.425506555423127</v>
      </c>
      <c r="G330">
        <v>66.570605187319885</v>
      </c>
      <c r="I330">
        <v>31.4456035767511</v>
      </c>
      <c r="J330">
        <v>37.4068554396423</v>
      </c>
      <c r="K330">
        <v>66.570605187319899</v>
      </c>
      <c r="M330">
        <f>E330-I330</f>
        <v>-3.9167343139659749E-2</v>
      </c>
      <c r="N330">
        <f>F330-J330</f>
        <v>1.8651115780826899E-2</v>
      </c>
      <c r="O330">
        <f>G330-K330</f>
        <v>0</v>
      </c>
      <c r="R330" t="b">
        <v>1</v>
      </c>
      <c r="S330" t="b">
        <v>1</v>
      </c>
      <c r="T330" t="b">
        <v>1</v>
      </c>
      <c r="U330" t="b">
        <v>1</v>
      </c>
      <c r="V330" t="s">
        <v>16</v>
      </c>
      <c r="Y330" t="b">
        <v>1</v>
      </c>
      <c r="Z330" s="5" t="b">
        <v>1</v>
      </c>
      <c r="AB330" t="b">
        <f t="shared" si="10"/>
        <v>1</v>
      </c>
      <c r="AC330" t="b">
        <f t="shared" si="11"/>
        <v>1</v>
      </c>
    </row>
    <row r="331" spans="3:29" x14ac:dyDescent="0.25">
      <c r="C331" s="2" t="s">
        <v>13</v>
      </c>
      <c r="E331">
        <v>-56.745182012847962</v>
      </c>
      <c r="F331">
        <v>-17.344753747323345</v>
      </c>
      <c r="G331">
        <v>-64.312267657992564</v>
      </c>
      <c r="I331">
        <v>-56.745182012847998</v>
      </c>
      <c r="J331">
        <v>-17.344753747323299</v>
      </c>
      <c r="K331">
        <v>-64.312267657992606</v>
      </c>
      <c r="M331">
        <f>E331-I331</f>
        <v>0</v>
      </c>
      <c r="N331">
        <f>F331-J331</f>
        <v>-4.6185277824406512E-14</v>
      </c>
      <c r="O331">
        <f>G331-K331</f>
        <v>0</v>
      </c>
      <c r="R331" t="b">
        <v>1</v>
      </c>
      <c r="S331" t="b">
        <v>1</v>
      </c>
      <c r="T331" t="b">
        <v>1</v>
      </c>
      <c r="U331" t="b">
        <v>1</v>
      </c>
      <c r="V331" t="s">
        <v>16</v>
      </c>
      <c r="Y331" t="b">
        <v>1</v>
      </c>
      <c r="Z331" s="5" t="b">
        <v>1</v>
      </c>
      <c r="AB331" t="b">
        <f t="shared" si="10"/>
        <v>1</v>
      </c>
      <c r="AC331" t="b">
        <f t="shared" si="11"/>
        <v>1</v>
      </c>
    </row>
    <row r="332" spans="3:29" x14ac:dyDescent="0.25">
      <c r="C332" s="2" t="s">
        <v>15</v>
      </c>
      <c r="E332">
        <v>-16.09022556390978</v>
      </c>
      <c r="F332">
        <v>-1.9548872180451087</v>
      </c>
      <c r="G332">
        <v>-13.467048710601723</v>
      </c>
      <c r="I332">
        <v>-16.090225563909801</v>
      </c>
      <c r="J332">
        <v>-1.95488721804511</v>
      </c>
      <c r="K332">
        <v>-13.4670487106017</v>
      </c>
      <c r="M332">
        <f>E332-I332</f>
        <v>0</v>
      </c>
      <c r="N332">
        <f>F332-J332</f>
        <v>0</v>
      </c>
      <c r="O332">
        <f>G332-K332</f>
        <v>-2.3092638912203256E-14</v>
      </c>
      <c r="R332" t="b">
        <v>0</v>
      </c>
      <c r="S332" t="b">
        <v>0</v>
      </c>
      <c r="T332" t="b">
        <v>0</v>
      </c>
      <c r="U332" t="b">
        <v>0</v>
      </c>
      <c r="V332" t="s">
        <v>14</v>
      </c>
      <c r="Y332" t="b">
        <v>0</v>
      </c>
      <c r="Z332" s="5" t="b">
        <v>0</v>
      </c>
      <c r="AB332" t="b">
        <f t="shared" si="10"/>
        <v>1</v>
      </c>
      <c r="AC332" t="b">
        <f t="shared" si="11"/>
        <v>1</v>
      </c>
    </row>
    <row r="333" spans="3:29" x14ac:dyDescent="0.25">
      <c r="C333" s="2" t="s">
        <v>15</v>
      </c>
      <c r="E333">
        <v>5.263157894736838</v>
      </c>
      <c r="F333">
        <v>-19.667590027700836</v>
      </c>
      <c r="G333">
        <v>25.423728813559322</v>
      </c>
      <c r="I333">
        <v>5.2631578947368398</v>
      </c>
      <c r="J333">
        <v>-19.6675900277008</v>
      </c>
      <c r="K333">
        <v>25.4237288135593</v>
      </c>
      <c r="M333">
        <f>E333-I333</f>
        <v>0</v>
      </c>
      <c r="N333">
        <f>F333-J333</f>
        <v>-3.5527136788005009E-14</v>
      </c>
      <c r="O333">
        <f>G333-K333</f>
        <v>0</v>
      </c>
      <c r="R333" t="b">
        <v>1</v>
      </c>
      <c r="S333" t="b">
        <v>0</v>
      </c>
      <c r="T333" t="b">
        <v>0</v>
      </c>
      <c r="U333" t="b">
        <v>0</v>
      </c>
      <c r="V333" t="s">
        <v>18</v>
      </c>
      <c r="Y333" t="b">
        <v>1</v>
      </c>
      <c r="Z333" s="5" t="b">
        <v>0</v>
      </c>
      <c r="AB333" t="b">
        <f t="shared" si="10"/>
        <v>1</v>
      </c>
      <c r="AC333" t="b">
        <f t="shared" si="11"/>
        <v>1</v>
      </c>
    </row>
    <row r="334" spans="3:29" x14ac:dyDescent="0.25">
      <c r="C334" s="2" t="s">
        <v>13</v>
      </c>
      <c r="E334" t="e">
        <v>#DIV/0!</v>
      </c>
      <c r="F334" t="e">
        <v>#DIV/0!</v>
      </c>
      <c r="G334" t="e">
        <v>#DIV/0!</v>
      </c>
      <c r="I334" t="s">
        <v>19</v>
      </c>
      <c r="J334" t="s">
        <v>19</v>
      </c>
      <c r="K334" t="s">
        <v>19</v>
      </c>
      <c r="M334" t="e">
        <f>E334-I334</f>
        <v>#DIV/0!</v>
      </c>
      <c r="N334" t="e">
        <f>F334-J334</f>
        <v>#DIV/0!</v>
      </c>
      <c r="O334" t="e">
        <f>G334-K334</f>
        <v>#DIV/0!</v>
      </c>
      <c r="R334" t="s">
        <v>19</v>
      </c>
      <c r="S334" t="s">
        <v>19</v>
      </c>
      <c r="T334" t="s">
        <v>19</v>
      </c>
      <c r="U334" t="s">
        <v>19</v>
      </c>
      <c r="V334" t="s">
        <v>19</v>
      </c>
      <c r="Y334" t="e">
        <v>#DIV/0!</v>
      </c>
      <c r="Z334" s="5" t="e">
        <v>#DIV/0!</v>
      </c>
      <c r="AB334" t="e">
        <f t="shared" si="10"/>
        <v>#DIV/0!</v>
      </c>
      <c r="AC334" t="e">
        <f t="shared" si="11"/>
        <v>#DIV/0!</v>
      </c>
    </row>
    <row r="335" spans="3:29" x14ac:dyDescent="0.25">
      <c r="C335" s="2" t="s">
        <v>13</v>
      </c>
      <c r="E335">
        <v>15.050167224080269</v>
      </c>
      <c r="F335">
        <v>-14.381270903010043</v>
      </c>
      <c r="G335">
        <v>0.63694267515923342</v>
      </c>
      <c r="I335">
        <v>15.050167224080299</v>
      </c>
      <c r="J335">
        <v>-14.38127090301</v>
      </c>
      <c r="K335">
        <v>0.63694267515923897</v>
      </c>
      <c r="M335">
        <f>E335-I335</f>
        <v>-3.0198066269804258E-14</v>
      </c>
      <c r="N335">
        <f>F335-J335</f>
        <v>-4.2632564145606011E-14</v>
      </c>
      <c r="O335">
        <f>G335-K335</f>
        <v>-5.5511151231257827E-15</v>
      </c>
      <c r="R335" t="b">
        <v>0</v>
      </c>
      <c r="S335" t="b">
        <v>0</v>
      </c>
      <c r="T335" t="b">
        <v>0</v>
      </c>
      <c r="U335" t="b">
        <v>0</v>
      </c>
      <c r="V335" t="s">
        <v>14</v>
      </c>
      <c r="Y335" t="b">
        <v>0</v>
      </c>
      <c r="Z335" s="5" t="b">
        <v>0</v>
      </c>
      <c r="AB335" t="b">
        <f t="shared" si="10"/>
        <v>1</v>
      </c>
      <c r="AC335" t="b">
        <f t="shared" si="11"/>
        <v>1</v>
      </c>
    </row>
    <row r="336" spans="3:29" x14ac:dyDescent="0.25">
      <c r="C336" s="2" t="s">
        <v>15</v>
      </c>
      <c r="E336">
        <v>29.292929292929294</v>
      </c>
      <c r="F336">
        <v>17.676767676767671</v>
      </c>
      <c r="G336">
        <v>14.526315789473681</v>
      </c>
      <c r="I336">
        <v>29.292929292929301</v>
      </c>
      <c r="J336">
        <v>17.6767676767677</v>
      </c>
      <c r="K336">
        <v>14.526315789473699</v>
      </c>
      <c r="M336">
        <f>E336-I336</f>
        <v>0</v>
      </c>
      <c r="N336">
        <f>F336-J336</f>
        <v>-2.8421709430404007E-14</v>
      </c>
      <c r="O336">
        <f>G336-K336</f>
        <v>-1.7763568394002505E-14</v>
      </c>
      <c r="R336" t="b">
        <v>0</v>
      </c>
      <c r="S336" t="b">
        <v>1</v>
      </c>
      <c r="T336" t="b">
        <v>1</v>
      </c>
      <c r="U336" t="b">
        <v>1</v>
      </c>
      <c r="V336" t="s">
        <v>17</v>
      </c>
      <c r="Y336" t="b">
        <v>0</v>
      </c>
      <c r="Z336" s="5" t="b">
        <v>1</v>
      </c>
      <c r="AB336" t="b">
        <f t="shared" si="10"/>
        <v>1</v>
      </c>
      <c r="AC336" t="b">
        <f t="shared" si="11"/>
        <v>1</v>
      </c>
    </row>
    <row r="337" spans="3:29" x14ac:dyDescent="0.25">
      <c r="C337" s="2" t="s">
        <v>13</v>
      </c>
      <c r="E337">
        <v>-28.925619834710751</v>
      </c>
      <c r="F337">
        <v>27.27272727272727</v>
      </c>
      <c r="G337">
        <v>-1.7857142857142874</v>
      </c>
      <c r="I337">
        <v>-28.925619834710801</v>
      </c>
      <c r="J337">
        <v>27.272727272727298</v>
      </c>
      <c r="K337">
        <v>-1.78571428571429</v>
      </c>
      <c r="M337">
        <f>E337-I337</f>
        <v>4.9737991503207013E-14</v>
      </c>
      <c r="N337">
        <f>F337-J337</f>
        <v>-2.8421709430404007E-14</v>
      </c>
      <c r="O337">
        <f>G337-K337</f>
        <v>2.6645352591003757E-15</v>
      </c>
      <c r="R337" t="b">
        <v>0</v>
      </c>
      <c r="S337" t="b">
        <v>1</v>
      </c>
      <c r="T337" t="b">
        <v>1</v>
      </c>
      <c r="U337" t="b">
        <v>1</v>
      </c>
      <c r="V337" t="s">
        <v>17</v>
      </c>
      <c r="Y337" t="b">
        <v>0</v>
      </c>
      <c r="Z337" s="5" t="b">
        <v>1</v>
      </c>
      <c r="AB337" t="b">
        <f t="shared" si="10"/>
        <v>1</v>
      </c>
      <c r="AC337" t="b">
        <f t="shared" si="11"/>
        <v>1</v>
      </c>
    </row>
    <row r="338" spans="3:29" x14ac:dyDescent="0.25">
      <c r="C338" s="2" t="s">
        <v>13</v>
      </c>
      <c r="E338">
        <v>13.028472821397752</v>
      </c>
      <c r="F338">
        <v>8.8869715271786003</v>
      </c>
      <c r="G338">
        <v>20.190779014308418</v>
      </c>
      <c r="I338">
        <v>13.0284728213978</v>
      </c>
      <c r="J338">
        <v>8.8869715271786003</v>
      </c>
      <c r="K338">
        <v>20.190779014308401</v>
      </c>
      <c r="M338">
        <f>E338-I338</f>
        <v>-4.7961634663806763E-14</v>
      </c>
      <c r="N338">
        <f>F338-J338</f>
        <v>0</v>
      </c>
      <c r="O338">
        <f>G338-K338</f>
        <v>0</v>
      </c>
      <c r="R338" t="b">
        <v>1</v>
      </c>
      <c r="S338" t="b">
        <v>0</v>
      </c>
      <c r="T338" t="b">
        <v>0</v>
      </c>
      <c r="U338" t="b">
        <v>0</v>
      </c>
      <c r="V338" t="s">
        <v>18</v>
      </c>
      <c r="Y338" t="b">
        <v>1</v>
      </c>
      <c r="Z338" s="5" t="b">
        <v>0</v>
      </c>
      <c r="AB338" t="b">
        <f t="shared" si="10"/>
        <v>1</v>
      </c>
      <c r="AC338" t="b">
        <f t="shared" si="11"/>
        <v>1</v>
      </c>
    </row>
    <row r="339" spans="3:29" x14ac:dyDescent="0.25">
      <c r="C339" s="2" t="s">
        <v>13</v>
      </c>
      <c r="E339">
        <v>26.68463611859838</v>
      </c>
      <c r="F339">
        <v>2.4258760107816673</v>
      </c>
      <c r="G339">
        <v>30.000000000000004</v>
      </c>
      <c r="I339">
        <v>26.684636118598402</v>
      </c>
      <c r="J339">
        <v>2.4258760107816699</v>
      </c>
      <c r="K339">
        <v>30</v>
      </c>
      <c r="M339">
        <f>E339-I339</f>
        <v>0</v>
      </c>
      <c r="N339">
        <f>F339-J339</f>
        <v>0</v>
      </c>
      <c r="O339">
        <f>G339-K339</f>
        <v>0</v>
      </c>
      <c r="R339" t="b">
        <v>1</v>
      </c>
      <c r="S339" t="b">
        <v>1</v>
      </c>
      <c r="T339" t="b">
        <v>1</v>
      </c>
      <c r="U339" t="b">
        <v>1</v>
      </c>
      <c r="V339" t="s">
        <v>16</v>
      </c>
      <c r="Y339" t="b">
        <v>1</v>
      </c>
      <c r="Z339" s="5" t="b">
        <v>1</v>
      </c>
      <c r="AB339" t="b">
        <f t="shared" si="10"/>
        <v>1</v>
      </c>
      <c r="AC339" t="b">
        <f t="shared" si="11"/>
        <v>1</v>
      </c>
    </row>
    <row r="340" spans="3:29" x14ac:dyDescent="0.25">
      <c r="C340" s="2" t="s">
        <v>15</v>
      </c>
      <c r="E340">
        <v>-12.786885245901644</v>
      </c>
      <c r="F340">
        <v>-8.524590163934425</v>
      </c>
      <c r="G340">
        <v>-6.220095693779907</v>
      </c>
      <c r="I340">
        <v>-12.786885245901599</v>
      </c>
      <c r="J340">
        <v>-8.5245901639344304</v>
      </c>
      <c r="K340">
        <v>-6.2200956937798999</v>
      </c>
      <c r="M340">
        <f>E340-I340</f>
        <v>-4.4408920985006262E-14</v>
      </c>
      <c r="N340">
        <f>F340-J340</f>
        <v>0</v>
      </c>
      <c r="O340">
        <f>G340-K340</f>
        <v>-7.1054273576010019E-15</v>
      </c>
      <c r="R340" t="b">
        <v>0</v>
      </c>
      <c r="S340" t="b">
        <v>0</v>
      </c>
      <c r="T340" t="b">
        <v>0</v>
      </c>
      <c r="U340" t="b">
        <v>0</v>
      </c>
      <c r="V340" t="s">
        <v>14</v>
      </c>
      <c r="Y340" t="b">
        <v>0</v>
      </c>
      <c r="Z340" s="5" t="b">
        <v>0</v>
      </c>
      <c r="AB340" t="b">
        <f t="shared" si="10"/>
        <v>1</v>
      </c>
      <c r="AC340" t="b">
        <f t="shared" si="11"/>
        <v>1</v>
      </c>
    </row>
    <row r="341" spans="3:29" x14ac:dyDescent="0.25">
      <c r="C341" s="2" t="s">
        <v>13</v>
      </c>
      <c r="E341">
        <v>-11.309523809523801</v>
      </c>
      <c r="F341">
        <v>-9.5238095238095326</v>
      </c>
      <c r="G341">
        <v>-18.650088809946716</v>
      </c>
      <c r="I341">
        <v>-11.3095238095238</v>
      </c>
      <c r="J341">
        <v>-9.5238095238095308</v>
      </c>
      <c r="K341">
        <v>-18.650088809946698</v>
      </c>
      <c r="M341">
        <f>E341-I341</f>
        <v>0</v>
      </c>
      <c r="N341">
        <f>F341-J341</f>
        <v>0</v>
      </c>
      <c r="O341">
        <f>G341-K341</f>
        <v>0</v>
      </c>
      <c r="R341" t="b">
        <v>0</v>
      </c>
      <c r="S341" t="b">
        <v>0</v>
      </c>
      <c r="T341" t="b">
        <v>0</v>
      </c>
      <c r="U341" t="b">
        <v>0</v>
      </c>
      <c r="V341" t="s">
        <v>14</v>
      </c>
      <c r="Y341" t="b">
        <v>0</v>
      </c>
      <c r="Z341" s="5" t="b">
        <v>0</v>
      </c>
      <c r="AB341" t="b">
        <f t="shared" si="10"/>
        <v>1</v>
      </c>
      <c r="AC341" t="b">
        <f t="shared" si="11"/>
        <v>1</v>
      </c>
    </row>
    <row r="342" spans="3:29" x14ac:dyDescent="0.25">
      <c r="C342" s="2" t="s">
        <v>13</v>
      </c>
      <c r="E342">
        <v>-6.0696517412935265</v>
      </c>
      <c r="F342">
        <v>-17.611940298507466</v>
      </c>
      <c r="G342">
        <v>-18.79936808846762</v>
      </c>
      <c r="I342">
        <v>-6.06965174129353</v>
      </c>
      <c r="J342">
        <v>-17.611940298507498</v>
      </c>
      <c r="K342">
        <v>-18.799368088467599</v>
      </c>
      <c r="M342">
        <f>E342-I342</f>
        <v>0</v>
      </c>
      <c r="N342">
        <f>F342-J342</f>
        <v>3.1974423109204508E-14</v>
      </c>
      <c r="O342">
        <f>G342-K342</f>
        <v>0</v>
      </c>
      <c r="R342" t="b">
        <v>0</v>
      </c>
      <c r="S342" t="b">
        <v>0</v>
      </c>
      <c r="T342" t="b">
        <v>0</v>
      </c>
      <c r="U342" t="b">
        <v>0</v>
      </c>
      <c r="V342" t="s">
        <v>14</v>
      </c>
      <c r="Y342" t="b">
        <v>0</v>
      </c>
      <c r="Z342" s="5" t="b">
        <v>0</v>
      </c>
      <c r="AB342" t="b">
        <f t="shared" si="10"/>
        <v>1</v>
      </c>
      <c r="AC342" t="b">
        <f t="shared" si="11"/>
        <v>1</v>
      </c>
    </row>
    <row r="343" spans="3:29" x14ac:dyDescent="0.25">
      <c r="C343" s="2" t="s">
        <v>13</v>
      </c>
      <c r="E343">
        <v>1.0256410256410309</v>
      </c>
      <c r="F343">
        <v>-26.666666666666668</v>
      </c>
      <c r="G343">
        <v>-24.752475247524757</v>
      </c>
      <c r="I343">
        <v>1.02564102564102</v>
      </c>
      <c r="J343">
        <v>-26.6666666666667</v>
      </c>
      <c r="K343">
        <v>-24.752475247524799</v>
      </c>
      <c r="M343">
        <f>E343-I343</f>
        <v>1.0880185641326534E-14</v>
      </c>
      <c r="N343">
        <f>F343-J343</f>
        <v>3.1974423109204508E-14</v>
      </c>
      <c r="O343">
        <f>G343-K343</f>
        <v>4.2632564145606011E-14</v>
      </c>
      <c r="R343" t="b">
        <v>1</v>
      </c>
      <c r="S343" t="b">
        <v>0</v>
      </c>
      <c r="T343" t="b">
        <v>0</v>
      </c>
      <c r="U343" t="b">
        <v>0</v>
      </c>
      <c r="V343" t="s">
        <v>18</v>
      </c>
      <c r="Y343" t="b">
        <v>1</v>
      </c>
      <c r="Z343" s="5" t="b">
        <v>1</v>
      </c>
      <c r="AB343" t="b">
        <f t="shared" si="10"/>
        <v>1</v>
      </c>
      <c r="AC343" t="b">
        <f t="shared" si="11"/>
        <v>0</v>
      </c>
    </row>
    <row r="344" spans="3:29" x14ac:dyDescent="0.25">
      <c r="C344" s="2" t="s">
        <v>15</v>
      </c>
      <c r="E344">
        <v>6.0606060606060579</v>
      </c>
      <c r="F344">
        <v>1.1019283746556434</v>
      </c>
      <c r="G344">
        <v>6.3380281690140876</v>
      </c>
      <c r="I344">
        <v>6.0606060606060597</v>
      </c>
      <c r="J344">
        <v>1.1019283746556501</v>
      </c>
      <c r="K344">
        <v>6.3380281690140796</v>
      </c>
      <c r="M344">
        <f>E344-I344</f>
        <v>0</v>
      </c>
      <c r="N344">
        <f>F344-J344</f>
        <v>-6.6613381477509392E-15</v>
      </c>
      <c r="O344">
        <f>G344-K344</f>
        <v>7.9936057773011271E-15</v>
      </c>
      <c r="R344" t="b">
        <v>0</v>
      </c>
      <c r="S344" t="b">
        <v>0</v>
      </c>
      <c r="T344" t="b">
        <v>0</v>
      </c>
      <c r="U344" t="b">
        <v>0</v>
      </c>
      <c r="V344" t="s">
        <v>14</v>
      </c>
      <c r="Y344" t="b">
        <v>0</v>
      </c>
      <c r="Z344" s="5" t="b">
        <v>0</v>
      </c>
      <c r="AB344" t="b">
        <f t="shared" si="10"/>
        <v>1</v>
      </c>
      <c r="AC344" t="b">
        <f t="shared" si="11"/>
        <v>1</v>
      </c>
    </row>
    <row r="345" spans="3:29" x14ac:dyDescent="0.25">
      <c r="C345" s="2" t="s">
        <v>13</v>
      </c>
      <c r="E345">
        <v>31.019036954087355</v>
      </c>
      <c r="F345">
        <v>18.701007838745806</v>
      </c>
      <c r="G345">
        <v>39.928057553956833</v>
      </c>
      <c r="I345">
        <v>31.019036954087401</v>
      </c>
      <c r="J345">
        <v>18.701007838745799</v>
      </c>
      <c r="K345">
        <v>39.928057553956798</v>
      </c>
      <c r="M345">
        <f>E345-I345</f>
        <v>-4.6185277824406512E-14</v>
      </c>
      <c r="N345">
        <f>F345-J345</f>
        <v>0</v>
      </c>
      <c r="O345">
        <f>G345-K345</f>
        <v>0</v>
      </c>
      <c r="R345" t="b">
        <v>1</v>
      </c>
      <c r="S345" t="b">
        <v>1</v>
      </c>
      <c r="T345" t="b">
        <v>1</v>
      </c>
      <c r="U345" t="b">
        <v>1</v>
      </c>
      <c r="V345" t="s">
        <v>16</v>
      </c>
      <c r="Y345" t="b">
        <v>1</v>
      </c>
      <c r="Z345" s="5" t="b">
        <v>1</v>
      </c>
      <c r="AB345" t="b">
        <f t="shared" si="10"/>
        <v>1</v>
      </c>
      <c r="AC345" t="b">
        <f t="shared" si="11"/>
        <v>1</v>
      </c>
    </row>
    <row r="346" spans="3:29" x14ac:dyDescent="0.25">
      <c r="C346" s="2" t="s">
        <v>13</v>
      </c>
      <c r="E346">
        <v>-25.283797729618172</v>
      </c>
      <c r="F346">
        <v>-9.3911248710010415</v>
      </c>
      <c r="G346">
        <v>-25.454545454545467</v>
      </c>
      <c r="I346">
        <v>-25.2837977296182</v>
      </c>
      <c r="J346">
        <v>-9.3911248710010309</v>
      </c>
      <c r="K346">
        <v>-25.454545454545499</v>
      </c>
      <c r="M346">
        <f>E346-I346</f>
        <v>2.8421709430404007E-14</v>
      </c>
      <c r="N346">
        <f>F346-J346</f>
        <v>0</v>
      </c>
      <c r="O346">
        <f>G346-K346</f>
        <v>3.1974423109204508E-14</v>
      </c>
      <c r="R346" t="b">
        <v>1</v>
      </c>
      <c r="S346" t="b">
        <v>1</v>
      </c>
      <c r="T346" t="b">
        <v>1</v>
      </c>
      <c r="U346" t="b">
        <v>1</v>
      </c>
      <c r="V346" t="s">
        <v>16</v>
      </c>
      <c r="Y346" t="b">
        <v>1</v>
      </c>
      <c r="Z346" s="5" t="b">
        <v>1</v>
      </c>
      <c r="AB346" t="b">
        <f t="shared" si="10"/>
        <v>1</v>
      </c>
      <c r="AC346" t="b">
        <f t="shared" si="11"/>
        <v>1</v>
      </c>
    </row>
    <row r="347" spans="3:29" x14ac:dyDescent="0.25">
      <c r="C347" s="2" t="s">
        <v>15</v>
      </c>
      <c r="E347">
        <v>-1.9659239842726082</v>
      </c>
      <c r="F347">
        <v>4.5871559633027523</v>
      </c>
      <c r="G347">
        <v>-9.6153846153846168</v>
      </c>
      <c r="I347">
        <v>-1.9659239842726099</v>
      </c>
      <c r="J347">
        <v>4.5871559633027497</v>
      </c>
      <c r="K347">
        <v>-9.6153846153846203</v>
      </c>
      <c r="M347">
        <f>E347-I347</f>
        <v>1.7763568394002505E-15</v>
      </c>
      <c r="N347">
        <f>F347-J347</f>
        <v>0</v>
      </c>
      <c r="O347">
        <f>G347-K347</f>
        <v>0</v>
      </c>
      <c r="R347" t="b">
        <v>0</v>
      </c>
      <c r="S347" t="b">
        <v>0</v>
      </c>
      <c r="T347" t="b">
        <v>0</v>
      </c>
      <c r="U347" t="b">
        <v>0</v>
      </c>
      <c r="V347" t="s">
        <v>14</v>
      </c>
      <c r="Y347" t="b">
        <v>0</v>
      </c>
      <c r="Z347" s="5" t="b">
        <v>0</v>
      </c>
      <c r="AB347" t="b">
        <f t="shared" si="10"/>
        <v>1</v>
      </c>
      <c r="AC347" t="b">
        <f t="shared" si="11"/>
        <v>1</v>
      </c>
    </row>
    <row r="348" spans="3:29" x14ac:dyDescent="0.25">
      <c r="C348" s="2" t="s">
        <v>13</v>
      </c>
      <c r="E348">
        <v>-3.3530571992110501</v>
      </c>
      <c r="F348">
        <v>-8.0867850098619272</v>
      </c>
      <c r="G348">
        <v>-12.44635193133047</v>
      </c>
      <c r="I348">
        <v>-3.3530571992110398</v>
      </c>
      <c r="J348">
        <v>-8.0867850098619396</v>
      </c>
      <c r="K348">
        <v>-12.446351931330501</v>
      </c>
      <c r="M348">
        <f>E348-I348</f>
        <v>-1.021405182655144E-14</v>
      </c>
      <c r="N348">
        <f>F348-J348</f>
        <v>0</v>
      </c>
      <c r="O348">
        <f>G348-K348</f>
        <v>3.0198066269804258E-14</v>
      </c>
      <c r="R348" t="b">
        <v>0</v>
      </c>
      <c r="S348" t="b">
        <v>0</v>
      </c>
      <c r="T348" t="b">
        <v>0</v>
      </c>
      <c r="U348" t="b">
        <v>0</v>
      </c>
      <c r="V348" t="s">
        <v>14</v>
      </c>
      <c r="Y348" t="b">
        <v>0</v>
      </c>
      <c r="Z348" s="5" t="b">
        <v>0</v>
      </c>
      <c r="AB348" t="b">
        <f t="shared" si="10"/>
        <v>1</v>
      </c>
      <c r="AC348" t="b">
        <f t="shared" si="11"/>
        <v>1</v>
      </c>
    </row>
    <row r="349" spans="3:29" x14ac:dyDescent="0.25">
      <c r="C349" s="2" t="s">
        <v>15</v>
      </c>
      <c r="E349">
        <v>2.040816326530611</v>
      </c>
      <c r="F349">
        <v>3.4013605442176873</v>
      </c>
      <c r="G349">
        <v>-1.3698630136986312</v>
      </c>
      <c r="I349">
        <v>2.0408163265306101</v>
      </c>
      <c r="J349">
        <v>3.40136054421769</v>
      </c>
      <c r="K349">
        <v>-1.3698630136986301</v>
      </c>
      <c r="M349">
        <f>E349-I349</f>
        <v>0</v>
      </c>
      <c r="N349">
        <f>F349-J349</f>
        <v>0</v>
      </c>
      <c r="O349">
        <f>G349-K349</f>
        <v>0</v>
      </c>
      <c r="R349" t="b">
        <v>0</v>
      </c>
      <c r="S349" t="b">
        <v>0</v>
      </c>
      <c r="T349" t="b">
        <v>0</v>
      </c>
      <c r="U349" t="b">
        <v>0</v>
      </c>
      <c r="V349" t="s">
        <v>14</v>
      </c>
      <c r="Y349" t="b">
        <v>0</v>
      </c>
      <c r="Z349" s="5" t="b">
        <v>0</v>
      </c>
      <c r="AB349" t="b">
        <f t="shared" si="10"/>
        <v>1</v>
      </c>
      <c r="AC349" t="b">
        <f t="shared" si="11"/>
        <v>1</v>
      </c>
    </row>
    <row r="350" spans="3:29" x14ac:dyDescent="0.25">
      <c r="C350" s="2" t="s">
        <v>15</v>
      </c>
      <c r="E350">
        <v>-8.8821752265861065</v>
      </c>
      <c r="F350">
        <v>-7.79456193353474</v>
      </c>
      <c r="G350">
        <v>-1.9354838709677389</v>
      </c>
      <c r="I350">
        <v>-8.8821752265860994</v>
      </c>
      <c r="J350">
        <v>-7.7945619335347498</v>
      </c>
      <c r="K350">
        <v>-1.93548387096774</v>
      </c>
      <c r="M350">
        <f>E350-I350</f>
        <v>0</v>
      </c>
      <c r="N350">
        <f>F350-J350</f>
        <v>9.7699626167013776E-15</v>
      </c>
      <c r="O350">
        <f>G350-K350</f>
        <v>0</v>
      </c>
      <c r="R350" t="b">
        <v>0</v>
      </c>
      <c r="S350" t="b">
        <v>0</v>
      </c>
      <c r="T350" t="b">
        <v>0</v>
      </c>
      <c r="U350" t="b">
        <v>0</v>
      </c>
      <c r="V350" t="s">
        <v>14</v>
      </c>
      <c r="Y350" t="b">
        <v>0</v>
      </c>
      <c r="Z350" s="5" t="b">
        <v>0</v>
      </c>
      <c r="AB350" t="b">
        <f t="shared" si="10"/>
        <v>1</v>
      </c>
      <c r="AC350" t="b">
        <f t="shared" si="11"/>
        <v>1</v>
      </c>
    </row>
    <row r="351" spans="3:29" x14ac:dyDescent="0.25">
      <c r="C351" s="2" t="s">
        <v>15</v>
      </c>
      <c r="E351">
        <v>44.24131627056672</v>
      </c>
      <c r="F351">
        <v>6.9469835466179237</v>
      </c>
      <c r="G351">
        <v>45.53571428571427</v>
      </c>
      <c r="I351">
        <v>44.241316270566699</v>
      </c>
      <c r="J351">
        <v>6.9469835466179104</v>
      </c>
      <c r="K351">
        <v>45.535714285714299</v>
      </c>
      <c r="M351">
        <f>E351-I351</f>
        <v>0</v>
      </c>
      <c r="N351">
        <f>F351-J351</f>
        <v>1.3322676295501878E-14</v>
      </c>
      <c r="O351">
        <f>G351-K351</f>
        <v>0</v>
      </c>
      <c r="R351" t="b">
        <v>1</v>
      </c>
      <c r="S351" t="b">
        <v>1</v>
      </c>
      <c r="T351" t="b">
        <v>1</v>
      </c>
      <c r="U351" t="b">
        <v>1</v>
      </c>
      <c r="V351" t="s">
        <v>16</v>
      </c>
      <c r="Y351" t="b">
        <v>1</v>
      </c>
      <c r="Z351" s="5" t="b">
        <v>1</v>
      </c>
      <c r="AB351" t="b">
        <f t="shared" si="10"/>
        <v>1</v>
      </c>
      <c r="AC351" t="b">
        <f t="shared" si="11"/>
        <v>1</v>
      </c>
    </row>
    <row r="352" spans="3:29" x14ac:dyDescent="0.25">
      <c r="C352" s="2" t="s">
        <v>15</v>
      </c>
      <c r="E352">
        <v>-12.3367198838897</v>
      </c>
      <c r="F352">
        <v>-13.20754716981132</v>
      </c>
      <c r="G352">
        <v>0.97719869706840623</v>
      </c>
      <c r="I352">
        <v>-12.3367198838897</v>
      </c>
      <c r="J352">
        <v>-13.207547169811299</v>
      </c>
      <c r="K352">
        <v>0.97719869706840601</v>
      </c>
      <c r="M352">
        <f>E352-I352</f>
        <v>0</v>
      </c>
      <c r="N352">
        <f>F352-J352</f>
        <v>-2.1316282072803006E-14</v>
      </c>
      <c r="O352">
        <f>G352-K352</f>
        <v>0</v>
      </c>
      <c r="R352" t="b">
        <v>0</v>
      </c>
      <c r="S352" t="b">
        <v>0</v>
      </c>
      <c r="T352" t="b">
        <v>0</v>
      </c>
      <c r="U352" t="b">
        <v>0</v>
      </c>
      <c r="V352" t="s">
        <v>14</v>
      </c>
      <c r="Y352" t="b">
        <v>0</v>
      </c>
      <c r="Z352" s="5" t="b">
        <v>0</v>
      </c>
      <c r="AB352" t="b">
        <f t="shared" si="10"/>
        <v>1</v>
      </c>
      <c r="AC352" t="b">
        <f t="shared" si="11"/>
        <v>1</v>
      </c>
    </row>
    <row r="353" spans="3:29" x14ac:dyDescent="0.25">
      <c r="C353" s="2" t="s">
        <v>13</v>
      </c>
      <c r="E353">
        <v>-20.623916811091846</v>
      </c>
      <c r="F353">
        <v>1.9064124783362242</v>
      </c>
      <c r="G353">
        <v>-13.300492610837434</v>
      </c>
      <c r="I353">
        <v>-20.623916811091799</v>
      </c>
      <c r="J353">
        <v>1.90641247833622</v>
      </c>
      <c r="K353">
        <v>-13.3004926108374</v>
      </c>
      <c r="M353">
        <f>E353-I353</f>
        <v>-4.6185277824406512E-14</v>
      </c>
      <c r="N353">
        <f>F353-J353</f>
        <v>4.2188474935755949E-15</v>
      </c>
      <c r="O353">
        <f>G353-K353</f>
        <v>-3.3750779948604759E-14</v>
      </c>
      <c r="R353" t="b">
        <v>0</v>
      </c>
      <c r="S353" t="b">
        <v>1</v>
      </c>
      <c r="T353" t="b">
        <v>1</v>
      </c>
      <c r="U353" t="b">
        <v>1</v>
      </c>
      <c r="V353" t="s">
        <v>17</v>
      </c>
      <c r="Y353" t="b">
        <v>0</v>
      </c>
      <c r="Z353" s="5" t="b">
        <v>1</v>
      </c>
      <c r="AB353" t="b">
        <f t="shared" si="10"/>
        <v>1</v>
      </c>
      <c r="AC353" t="b">
        <f t="shared" si="11"/>
        <v>1</v>
      </c>
    </row>
    <row r="354" spans="3:29" x14ac:dyDescent="0.25">
      <c r="C354" s="2" t="s">
        <v>15</v>
      </c>
      <c r="E354">
        <v>13.399153737658672</v>
      </c>
      <c r="F354">
        <v>0.14104372355429382</v>
      </c>
      <c r="G354">
        <v>17.343173431734321</v>
      </c>
      <c r="I354">
        <v>13.3991537376587</v>
      </c>
      <c r="J354">
        <v>0.141043723554304</v>
      </c>
      <c r="K354">
        <v>17.3431734317343</v>
      </c>
      <c r="M354">
        <f>E354-I354</f>
        <v>-2.8421709430404007E-14</v>
      </c>
      <c r="N354">
        <f>F354-J354</f>
        <v>-1.0186296250935811E-14</v>
      </c>
      <c r="O354">
        <f>G354-K354</f>
        <v>0</v>
      </c>
      <c r="R354" t="b">
        <v>0</v>
      </c>
      <c r="S354" t="b">
        <v>0</v>
      </c>
      <c r="T354" t="b">
        <v>0</v>
      </c>
      <c r="U354" t="b">
        <v>0</v>
      </c>
      <c r="V354" t="s">
        <v>14</v>
      </c>
      <c r="Y354" t="b">
        <v>0</v>
      </c>
      <c r="Z354" s="5" t="b">
        <v>0</v>
      </c>
      <c r="AB354" t="b">
        <f t="shared" si="10"/>
        <v>1</v>
      </c>
      <c r="AC354" t="b">
        <f t="shared" si="11"/>
        <v>1</v>
      </c>
    </row>
    <row r="355" spans="3:29" x14ac:dyDescent="0.25">
      <c r="C355" s="2" t="s">
        <v>13</v>
      </c>
      <c r="E355">
        <v>41.269841269841272</v>
      </c>
      <c r="F355">
        <v>-17.724867724867725</v>
      </c>
      <c r="G355">
        <v>22.194513715710723</v>
      </c>
      <c r="I355">
        <v>41.269841269841301</v>
      </c>
      <c r="J355">
        <v>-17.7248677248677</v>
      </c>
      <c r="K355">
        <v>22.194513715710698</v>
      </c>
      <c r="M355">
        <f>E355-I355</f>
        <v>0</v>
      </c>
      <c r="N355">
        <f>F355-J355</f>
        <v>0</v>
      </c>
      <c r="O355">
        <f>G355-K355</f>
        <v>0</v>
      </c>
      <c r="R355" t="b">
        <v>1</v>
      </c>
      <c r="S355" t="b">
        <v>1</v>
      </c>
      <c r="T355" t="b">
        <v>1</v>
      </c>
      <c r="U355" t="b">
        <v>1</v>
      </c>
      <c r="V355" t="s">
        <v>16</v>
      </c>
      <c r="Y355" t="b">
        <v>1</v>
      </c>
      <c r="Z355" s="5" t="b">
        <v>1</v>
      </c>
      <c r="AB355" t="b">
        <f t="shared" si="10"/>
        <v>1</v>
      </c>
      <c r="AC355" t="b">
        <f t="shared" si="11"/>
        <v>1</v>
      </c>
    </row>
    <row r="356" spans="3:29" x14ac:dyDescent="0.25">
      <c r="C356" s="2" t="s">
        <v>15</v>
      </c>
      <c r="E356">
        <v>0.24691358024690832</v>
      </c>
      <c r="F356">
        <v>-10.123456790123459</v>
      </c>
      <c r="G356">
        <v>9.1703056768558948</v>
      </c>
      <c r="I356">
        <v>0.24691358024690799</v>
      </c>
      <c r="J356">
        <v>-10.1234567901235</v>
      </c>
      <c r="K356">
        <v>9.1703056768558895</v>
      </c>
      <c r="M356">
        <f>E356-I356</f>
        <v>3.3306690738754696E-16</v>
      </c>
      <c r="N356">
        <f>F356-J356</f>
        <v>4.0856207306205761E-14</v>
      </c>
      <c r="O356">
        <f>G356-K356</f>
        <v>0</v>
      </c>
      <c r="R356" t="b">
        <v>0</v>
      </c>
      <c r="S356" t="b">
        <v>0</v>
      </c>
      <c r="T356" t="b">
        <v>0</v>
      </c>
      <c r="U356" t="b">
        <v>0</v>
      </c>
      <c r="V356" t="s">
        <v>14</v>
      </c>
      <c r="Y356" t="b">
        <v>0</v>
      </c>
      <c r="Z356" s="5" t="b">
        <v>0</v>
      </c>
      <c r="AB356" t="b">
        <f t="shared" si="10"/>
        <v>1</v>
      </c>
      <c r="AC356" t="b">
        <f t="shared" si="11"/>
        <v>1</v>
      </c>
    </row>
    <row r="357" spans="3:29" x14ac:dyDescent="0.25">
      <c r="C357" s="2" t="s">
        <v>15</v>
      </c>
      <c r="E357">
        <v>42.980561555075589</v>
      </c>
      <c r="F357">
        <v>14.038876889848813</v>
      </c>
      <c r="G357">
        <v>38.728323699421964</v>
      </c>
      <c r="I357">
        <v>42.980561555075603</v>
      </c>
      <c r="J357">
        <v>14.038876889848799</v>
      </c>
      <c r="K357">
        <v>38.728323699421999</v>
      </c>
      <c r="M357">
        <f>E357-I357</f>
        <v>0</v>
      </c>
      <c r="N357">
        <f>F357-J357</f>
        <v>1.4210854715202004E-14</v>
      </c>
      <c r="O357">
        <f>G357-K357</f>
        <v>0</v>
      </c>
      <c r="R357" t="b">
        <v>1</v>
      </c>
      <c r="S357" t="b">
        <v>1</v>
      </c>
      <c r="T357" t="b">
        <v>1</v>
      </c>
      <c r="U357" t="b">
        <v>1</v>
      </c>
      <c r="V357" t="s">
        <v>16</v>
      </c>
      <c r="Y357" t="b">
        <v>1</v>
      </c>
      <c r="Z357" s="5" t="b">
        <v>1</v>
      </c>
      <c r="AB357" t="b">
        <f t="shared" si="10"/>
        <v>1</v>
      </c>
      <c r="AC357" t="b">
        <f t="shared" si="11"/>
        <v>1</v>
      </c>
    </row>
    <row r="358" spans="3:29" x14ac:dyDescent="0.25">
      <c r="C358" s="2" t="s">
        <v>13</v>
      </c>
      <c r="E358">
        <v>0.673400673400671</v>
      </c>
      <c r="F358">
        <v>1.1961998918520204E-14</v>
      </c>
      <c r="G358">
        <v>0.5747126436781691</v>
      </c>
      <c r="I358">
        <v>0.673400673400671</v>
      </c>
      <c r="J358" s="1">
        <v>-5.9809994592600998E-15</v>
      </c>
      <c r="K358">
        <v>0.574712643678159</v>
      </c>
      <c r="M358">
        <f>E358-I358</f>
        <v>0</v>
      </c>
      <c r="N358">
        <f>F358-J358</f>
        <v>1.7942998377780303E-14</v>
      </c>
      <c r="O358">
        <f>G358-K358</f>
        <v>1.0103029524088925E-14</v>
      </c>
      <c r="R358" t="b">
        <v>0</v>
      </c>
      <c r="S358" t="b">
        <v>0</v>
      </c>
      <c r="T358" t="b">
        <v>0</v>
      </c>
      <c r="U358" t="b">
        <v>0</v>
      </c>
      <c r="V358" t="s">
        <v>14</v>
      </c>
      <c r="Y358" t="b">
        <v>0</v>
      </c>
      <c r="Z358" s="5" t="b">
        <v>0</v>
      </c>
      <c r="AB358" t="b">
        <f t="shared" si="10"/>
        <v>1</v>
      </c>
      <c r="AC358" t="b">
        <f t="shared" si="11"/>
        <v>1</v>
      </c>
    </row>
    <row r="359" spans="3:29" x14ac:dyDescent="0.25">
      <c r="C359" s="2" t="s">
        <v>13</v>
      </c>
      <c r="E359">
        <v>-56.747404844290649</v>
      </c>
      <c r="F359">
        <v>-16.262975778546718</v>
      </c>
      <c r="G359">
        <v>-56.873315363881403</v>
      </c>
      <c r="I359">
        <v>-56.7474048442906</v>
      </c>
      <c r="J359">
        <v>-16.2629757785467</v>
      </c>
      <c r="K359">
        <v>-56.873315363881403</v>
      </c>
      <c r="M359">
        <f>E359-I359</f>
        <v>0</v>
      </c>
      <c r="N359">
        <f>F359-J359</f>
        <v>0</v>
      </c>
      <c r="O359">
        <f>G359-K359</f>
        <v>0</v>
      </c>
      <c r="R359" t="b">
        <v>1</v>
      </c>
      <c r="S359" t="b">
        <v>1</v>
      </c>
      <c r="T359" t="b">
        <v>1</v>
      </c>
      <c r="U359" t="b">
        <v>1</v>
      </c>
      <c r="V359" t="s">
        <v>16</v>
      </c>
      <c r="Y359" t="b">
        <v>1</v>
      </c>
      <c r="Z359" s="5" t="b">
        <v>1</v>
      </c>
      <c r="AB359" t="b">
        <f t="shared" si="10"/>
        <v>1</v>
      </c>
      <c r="AC359" t="b">
        <f t="shared" si="11"/>
        <v>1</v>
      </c>
    </row>
    <row r="360" spans="3:29" x14ac:dyDescent="0.25">
      <c r="C360" s="2" t="s">
        <v>13</v>
      </c>
      <c r="E360">
        <v>1.4754098360655774</v>
      </c>
      <c r="F360">
        <v>5.9016393442622928</v>
      </c>
      <c r="G360">
        <v>6.5123010130246035</v>
      </c>
      <c r="I360">
        <v>1.4754098360655801</v>
      </c>
      <c r="J360">
        <v>5.9016393442622901</v>
      </c>
      <c r="K360">
        <v>6.5123010130246</v>
      </c>
      <c r="M360">
        <f>E360-I360</f>
        <v>-2.6645352591003757E-15</v>
      </c>
      <c r="N360">
        <f>F360-J360</f>
        <v>0</v>
      </c>
      <c r="O360">
        <f>G360-K360</f>
        <v>0</v>
      </c>
      <c r="R360" t="b">
        <v>0</v>
      </c>
      <c r="S360" t="b">
        <v>0</v>
      </c>
      <c r="T360" t="b">
        <v>0</v>
      </c>
      <c r="U360" t="b">
        <v>0</v>
      </c>
      <c r="V360" t="s">
        <v>14</v>
      </c>
      <c r="Y360" t="b">
        <v>0</v>
      </c>
      <c r="Z360" s="5" t="b">
        <v>0</v>
      </c>
      <c r="AB360" t="b">
        <f t="shared" si="10"/>
        <v>1</v>
      </c>
      <c r="AC360" t="b">
        <f t="shared" si="11"/>
        <v>1</v>
      </c>
    </row>
    <row r="361" spans="3:29" x14ac:dyDescent="0.25">
      <c r="C361" s="2" t="s">
        <v>15</v>
      </c>
      <c r="E361">
        <v>5.2732502396931924</v>
      </c>
      <c r="F361">
        <v>-14.285714285714276</v>
      </c>
      <c r="G361">
        <v>22.368421052631579</v>
      </c>
      <c r="I361">
        <v>5.2732502396931897</v>
      </c>
      <c r="J361">
        <v>-14.285714285714301</v>
      </c>
      <c r="K361">
        <v>22.3684210526316</v>
      </c>
      <c r="M361">
        <f>E361-I361</f>
        <v>0</v>
      </c>
      <c r="N361">
        <f>F361-J361</f>
        <v>2.4868995751603507E-14</v>
      </c>
      <c r="O361">
        <f>G361-K361</f>
        <v>0</v>
      </c>
      <c r="R361" t="b">
        <v>1</v>
      </c>
      <c r="S361" t="b">
        <v>0</v>
      </c>
      <c r="T361" t="b">
        <v>0</v>
      </c>
      <c r="U361" t="b">
        <v>0</v>
      </c>
      <c r="V361" t="s">
        <v>18</v>
      </c>
      <c r="Y361" t="b">
        <v>1</v>
      </c>
      <c r="Z361" s="5" t="b">
        <v>0</v>
      </c>
      <c r="AB361" t="b">
        <f t="shared" si="10"/>
        <v>1</v>
      </c>
      <c r="AC361" t="b">
        <f t="shared" si="11"/>
        <v>1</v>
      </c>
    </row>
    <row r="362" spans="3:29" x14ac:dyDescent="0.25">
      <c r="C362" s="2" t="s">
        <v>13</v>
      </c>
      <c r="E362">
        <v>-6.2133645955451318</v>
      </c>
      <c r="F362">
        <v>-3.1652989449003548</v>
      </c>
      <c r="G362">
        <v>-8.2644628099173563</v>
      </c>
      <c r="I362">
        <v>-6.21336459554513</v>
      </c>
      <c r="J362">
        <v>-3.1652989449003499</v>
      </c>
      <c r="K362">
        <v>-8.2644628099173598</v>
      </c>
      <c r="M362">
        <f>E362-I362</f>
        <v>0</v>
      </c>
      <c r="N362">
        <f>F362-J362</f>
        <v>-4.8849813083506888E-15</v>
      </c>
      <c r="O362">
        <f>G362-K362</f>
        <v>0</v>
      </c>
      <c r="R362" t="b">
        <v>0</v>
      </c>
      <c r="S362" t="b">
        <v>0</v>
      </c>
      <c r="T362" t="b">
        <v>0</v>
      </c>
      <c r="U362" t="b">
        <v>0</v>
      </c>
      <c r="V362" t="s">
        <v>14</v>
      </c>
      <c r="Y362" t="b">
        <v>0</v>
      </c>
      <c r="Z362" s="5" t="b">
        <v>0</v>
      </c>
      <c r="AB362" t="b">
        <f t="shared" si="10"/>
        <v>1</v>
      </c>
      <c r="AC362" t="b">
        <f t="shared" si="11"/>
        <v>1</v>
      </c>
    </row>
    <row r="363" spans="3:29" x14ac:dyDescent="0.25">
      <c r="C363" s="2" t="s">
        <v>15</v>
      </c>
      <c r="E363">
        <v>0.54644808743168227</v>
      </c>
      <c r="F363">
        <v>7.9234972677595588</v>
      </c>
      <c r="G363">
        <v>-8.6261980830670897</v>
      </c>
      <c r="I363">
        <v>0.54644808743169204</v>
      </c>
      <c r="J363">
        <v>7.9234972677595596</v>
      </c>
      <c r="K363">
        <v>-8.6261980830670897</v>
      </c>
      <c r="M363">
        <f>E363-I363</f>
        <v>-9.7699626167013776E-15</v>
      </c>
      <c r="N363">
        <f>F363-J363</f>
        <v>0</v>
      </c>
      <c r="O363">
        <f>G363-K363</f>
        <v>0</v>
      </c>
      <c r="R363" t="b">
        <v>0</v>
      </c>
      <c r="S363" t="b">
        <v>0</v>
      </c>
      <c r="T363" t="b">
        <v>0</v>
      </c>
      <c r="U363" t="b">
        <v>0</v>
      </c>
      <c r="V363" t="s">
        <v>14</v>
      </c>
      <c r="Y363" t="b">
        <v>0</v>
      </c>
      <c r="Z363" s="5" t="b">
        <v>0</v>
      </c>
      <c r="AB363" t="b">
        <f t="shared" si="10"/>
        <v>1</v>
      </c>
      <c r="AC363" t="b">
        <f t="shared" si="11"/>
        <v>1</v>
      </c>
    </row>
    <row r="364" spans="3:29" x14ac:dyDescent="0.25">
      <c r="C364" s="2" t="s">
        <v>15</v>
      </c>
      <c r="E364">
        <v>10.200927357032462</v>
      </c>
      <c r="F364">
        <v>12.055641421947458</v>
      </c>
      <c r="G364">
        <v>-2.5104602510460237</v>
      </c>
      <c r="I364">
        <v>10.2009273570325</v>
      </c>
      <c r="J364">
        <v>12.055641421947399</v>
      </c>
      <c r="K364">
        <v>-2.5104602510460201</v>
      </c>
      <c r="M364">
        <f>E364-I364</f>
        <v>-3.730349362740526E-14</v>
      </c>
      <c r="N364">
        <f>F364-J364</f>
        <v>5.8619775700208265E-14</v>
      </c>
      <c r="O364">
        <f>G364-K364</f>
        <v>-3.5527136788005009E-15</v>
      </c>
      <c r="R364" t="b">
        <v>0</v>
      </c>
      <c r="S364" t="b">
        <v>0</v>
      </c>
      <c r="T364" t="b">
        <v>0</v>
      </c>
      <c r="U364" t="b">
        <v>0</v>
      </c>
      <c r="V364" t="s">
        <v>14</v>
      </c>
      <c r="Y364" t="b">
        <v>0</v>
      </c>
      <c r="Z364" s="5" t="b">
        <v>0</v>
      </c>
      <c r="AB364" t="b">
        <f t="shared" si="10"/>
        <v>1</v>
      </c>
      <c r="AC364" t="b">
        <f t="shared" si="11"/>
        <v>1</v>
      </c>
    </row>
    <row r="365" spans="3:29" x14ac:dyDescent="0.25">
      <c r="C365" s="2" t="s">
        <v>13</v>
      </c>
      <c r="E365">
        <v>-6.4824654622741784</v>
      </c>
      <c r="F365">
        <v>-18.597236981934113</v>
      </c>
      <c r="G365">
        <v>-20.62937062937063</v>
      </c>
      <c r="I365">
        <v>-6.4824654622741802</v>
      </c>
      <c r="J365">
        <v>-18.597236981934099</v>
      </c>
      <c r="K365">
        <v>-20.629370629370602</v>
      </c>
      <c r="M365">
        <f>E365-I365</f>
        <v>0</v>
      </c>
      <c r="N365">
        <f>F365-J365</f>
        <v>0</v>
      </c>
      <c r="O365">
        <f>G365-K365</f>
        <v>-2.8421709430404007E-14</v>
      </c>
      <c r="R365" t="b">
        <v>1</v>
      </c>
      <c r="S365" t="b">
        <v>0</v>
      </c>
      <c r="T365" t="b">
        <v>0</v>
      </c>
      <c r="U365" t="b">
        <v>0</v>
      </c>
      <c r="V365" t="s">
        <v>18</v>
      </c>
      <c r="Y365" t="b">
        <v>1</v>
      </c>
      <c r="Z365" s="5" t="b">
        <v>0</v>
      </c>
      <c r="AB365" t="b">
        <f t="shared" si="10"/>
        <v>1</v>
      </c>
      <c r="AC365" t="b">
        <f t="shared" si="11"/>
        <v>1</v>
      </c>
    </row>
    <row r="366" spans="3:29" x14ac:dyDescent="0.25">
      <c r="C366" s="2" t="s">
        <v>15</v>
      </c>
      <c r="E366">
        <v>-6.4371257485029902</v>
      </c>
      <c r="F366">
        <v>-6.4371257485029902</v>
      </c>
      <c r="G366">
        <v>0</v>
      </c>
      <c r="I366">
        <v>-6.4371257485029902</v>
      </c>
      <c r="J366">
        <v>-6.4371257485029902</v>
      </c>
      <c r="K366">
        <v>0</v>
      </c>
      <c r="M366">
        <f>E366-I366</f>
        <v>0</v>
      </c>
      <c r="N366">
        <f>F366-J366</f>
        <v>0</v>
      </c>
      <c r="O366">
        <f>G366-K366</f>
        <v>0</v>
      </c>
      <c r="R366" t="b">
        <v>0</v>
      </c>
      <c r="S366" t="b">
        <v>0</v>
      </c>
      <c r="T366" t="b">
        <v>0</v>
      </c>
      <c r="U366" t="b">
        <v>0</v>
      </c>
      <c r="V366" t="s">
        <v>14</v>
      </c>
      <c r="Y366" t="b">
        <v>0</v>
      </c>
      <c r="Z366" s="5" t="b">
        <v>0</v>
      </c>
      <c r="AB366" t="b">
        <f t="shared" si="10"/>
        <v>1</v>
      </c>
      <c r="AC366" t="b">
        <f t="shared" si="11"/>
        <v>1</v>
      </c>
    </row>
    <row r="367" spans="3:29" x14ac:dyDescent="0.25">
      <c r="C367" s="2" t="s">
        <v>13</v>
      </c>
      <c r="E367">
        <v>4.4155844155844113</v>
      </c>
      <c r="F367">
        <v>5.8008658008657923</v>
      </c>
      <c r="G367">
        <v>7.7529566360052549</v>
      </c>
      <c r="I367">
        <v>4.4155844155844104</v>
      </c>
      <c r="J367">
        <v>5.8008658008658003</v>
      </c>
      <c r="K367">
        <v>7.7529566360052504</v>
      </c>
      <c r="M367">
        <f>E367-I367</f>
        <v>0</v>
      </c>
      <c r="N367">
        <f>F367-J367</f>
        <v>-7.9936057773011271E-15</v>
      </c>
      <c r="O367">
        <f>G367-K367</f>
        <v>0</v>
      </c>
      <c r="R367" t="b">
        <v>0</v>
      </c>
      <c r="S367" t="b">
        <v>0</v>
      </c>
      <c r="T367" t="b">
        <v>0</v>
      </c>
      <c r="U367" t="b">
        <v>0</v>
      </c>
      <c r="V367" t="s">
        <v>14</v>
      </c>
      <c r="Y367" t="b">
        <v>0</v>
      </c>
      <c r="Z367" s="5" t="b">
        <v>0</v>
      </c>
      <c r="AB367" t="b">
        <f t="shared" si="10"/>
        <v>1</v>
      </c>
      <c r="AC367" t="b">
        <f t="shared" si="11"/>
        <v>1</v>
      </c>
    </row>
    <row r="368" spans="3:29" x14ac:dyDescent="0.25">
      <c r="C368" s="2" t="s">
        <v>13</v>
      </c>
      <c r="E368">
        <v>100</v>
      </c>
      <c r="F368">
        <v>10.410094637223978</v>
      </c>
      <c r="G368">
        <v>100</v>
      </c>
      <c r="I368">
        <v>100</v>
      </c>
      <c r="J368">
        <v>10.410094637224001</v>
      </c>
      <c r="K368">
        <v>100</v>
      </c>
      <c r="M368">
        <f>E368-I368</f>
        <v>0</v>
      </c>
      <c r="N368">
        <f>F368-J368</f>
        <v>-2.3092638912203256E-14</v>
      </c>
      <c r="O368">
        <f>G368-K368</f>
        <v>0</v>
      </c>
      <c r="R368" t="b">
        <v>1</v>
      </c>
      <c r="S368" t="b">
        <v>1</v>
      </c>
      <c r="T368" t="b">
        <v>1</v>
      </c>
      <c r="U368" t="b">
        <v>1</v>
      </c>
      <c r="V368" t="s">
        <v>16</v>
      </c>
      <c r="Y368" t="b">
        <v>1</v>
      </c>
      <c r="Z368" s="5" t="b">
        <v>1</v>
      </c>
      <c r="AB368" t="b">
        <f t="shared" si="10"/>
        <v>1</v>
      </c>
      <c r="AC368" t="b">
        <f t="shared" si="11"/>
        <v>1</v>
      </c>
    </row>
    <row r="369" spans="3:29" x14ac:dyDescent="0.25">
      <c r="C369" s="2" t="s">
        <v>13</v>
      </c>
      <c r="E369">
        <v>9.7308488612836399</v>
      </c>
      <c r="F369">
        <v>14.561766735679774</v>
      </c>
      <c r="G369">
        <v>18.565400843881854</v>
      </c>
      <c r="I369">
        <v>9.7308488612836399</v>
      </c>
      <c r="J369">
        <v>14.5617667356798</v>
      </c>
      <c r="K369">
        <v>18.5654008438819</v>
      </c>
      <c r="M369">
        <f>E369-I369</f>
        <v>0</v>
      </c>
      <c r="N369">
        <f>F369-J369</f>
        <v>-2.6645352591003757E-14</v>
      </c>
      <c r="O369">
        <f>G369-K369</f>
        <v>-4.6185277824406512E-14</v>
      </c>
      <c r="R369" t="b">
        <v>0</v>
      </c>
      <c r="S369" t="b">
        <v>0</v>
      </c>
      <c r="T369" t="b">
        <v>0</v>
      </c>
      <c r="U369" t="b">
        <v>0</v>
      </c>
      <c r="V369" t="s">
        <v>14</v>
      </c>
      <c r="Y369" t="b">
        <v>0</v>
      </c>
      <c r="Z369" s="5" t="b">
        <v>0</v>
      </c>
      <c r="AB369" t="b">
        <f t="shared" si="10"/>
        <v>1</v>
      </c>
      <c r="AC369" t="b">
        <f t="shared" si="11"/>
        <v>1</v>
      </c>
    </row>
    <row r="370" spans="3:29" x14ac:dyDescent="0.25">
      <c r="C370" s="2" t="s">
        <v>13</v>
      </c>
      <c r="E370">
        <v>0.50505050505050331</v>
      </c>
      <c r="F370">
        <v>-6.186868686868686</v>
      </c>
      <c r="G370">
        <v>-5.2264808362369335</v>
      </c>
      <c r="I370">
        <v>0.50505050505050297</v>
      </c>
      <c r="J370">
        <v>-6.1868686868686904</v>
      </c>
      <c r="K370">
        <v>-5.2264808362369299</v>
      </c>
      <c r="M370">
        <f>E370-I370</f>
        <v>0</v>
      </c>
      <c r="N370">
        <f>F370-J370</f>
        <v>0</v>
      </c>
      <c r="O370">
        <f>G370-K370</f>
        <v>0</v>
      </c>
      <c r="R370" t="b">
        <v>0</v>
      </c>
      <c r="S370" t="b">
        <v>0</v>
      </c>
      <c r="T370" t="b">
        <v>0</v>
      </c>
      <c r="U370" t="b">
        <v>0</v>
      </c>
      <c r="V370" t="s">
        <v>14</v>
      </c>
      <c r="Y370" t="b">
        <v>0</v>
      </c>
      <c r="Z370" s="5" t="b">
        <v>0</v>
      </c>
      <c r="AB370" t="b">
        <f t="shared" si="10"/>
        <v>1</v>
      </c>
      <c r="AC370" t="b">
        <f t="shared" si="11"/>
        <v>1</v>
      </c>
    </row>
    <row r="371" spans="3:29" x14ac:dyDescent="0.25">
      <c r="C371" s="2" t="s">
        <v>13</v>
      </c>
      <c r="E371">
        <v>-19.191919191919197</v>
      </c>
      <c r="F371">
        <v>-34.141414141414138</v>
      </c>
      <c r="G371">
        <v>-46.15384615384616</v>
      </c>
      <c r="I371">
        <v>-19.191919191919201</v>
      </c>
      <c r="J371">
        <v>-34.141414141414103</v>
      </c>
      <c r="K371">
        <v>-46.153846153846203</v>
      </c>
      <c r="M371">
        <f>E371-I371</f>
        <v>0</v>
      </c>
      <c r="N371">
        <f>F371-J371</f>
        <v>0</v>
      </c>
      <c r="O371">
        <f>G371-K371</f>
        <v>0</v>
      </c>
      <c r="R371" t="b">
        <v>1</v>
      </c>
      <c r="S371" t="b">
        <v>0</v>
      </c>
      <c r="T371" t="b">
        <v>0</v>
      </c>
      <c r="U371" t="b">
        <v>0</v>
      </c>
      <c r="V371" t="s">
        <v>18</v>
      </c>
      <c r="Y371" t="b">
        <v>1</v>
      </c>
      <c r="Z371" s="5" t="b">
        <v>1</v>
      </c>
      <c r="AB371" t="b">
        <f t="shared" si="10"/>
        <v>1</v>
      </c>
      <c r="AC371" t="b">
        <f t="shared" si="11"/>
        <v>0</v>
      </c>
    </row>
    <row r="372" spans="3:29" x14ac:dyDescent="0.25">
      <c r="C372" s="2" t="s">
        <v>15</v>
      </c>
      <c r="E372">
        <v>11.711711711711715</v>
      </c>
      <c r="F372">
        <v>9.609609609609608</v>
      </c>
      <c r="G372">
        <v>2.6022304832713727</v>
      </c>
      <c r="I372">
        <v>11.7117117117117</v>
      </c>
      <c r="J372">
        <v>9.6096096096096097</v>
      </c>
      <c r="K372">
        <v>2.6022304832713798</v>
      </c>
      <c r="M372">
        <f>E372-I372</f>
        <v>1.4210854715202004E-14</v>
      </c>
      <c r="N372">
        <f>F372-J372</f>
        <v>0</v>
      </c>
      <c r="O372">
        <f>G372-K372</f>
        <v>-7.1054273576010019E-15</v>
      </c>
      <c r="R372" t="b">
        <v>0</v>
      </c>
      <c r="S372" t="b">
        <v>0</v>
      </c>
      <c r="T372" t="b">
        <v>0</v>
      </c>
      <c r="U372" t="b">
        <v>0</v>
      </c>
      <c r="V372" t="s">
        <v>14</v>
      </c>
      <c r="Y372" t="b">
        <v>0</v>
      </c>
      <c r="Z372" s="5" t="b">
        <v>0</v>
      </c>
      <c r="AB372" t="b">
        <f t="shared" si="10"/>
        <v>1</v>
      </c>
      <c r="AC372" t="b">
        <f t="shared" si="11"/>
        <v>1</v>
      </c>
    </row>
    <row r="373" spans="3:29" x14ac:dyDescent="0.25">
      <c r="C373" s="2" t="s">
        <v>13</v>
      </c>
      <c r="E373">
        <v>-22.176870748299326</v>
      </c>
      <c r="F373">
        <v>19.183673469387745</v>
      </c>
      <c r="G373">
        <v>-2.7848101265822822</v>
      </c>
      <c r="I373">
        <v>-22.176870748299301</v>
      </c>
      <c r="J373">
        <v>19.183673469387699</v>
      </c>
      <c r="K373">
        <v>-2.78481012658228</v>
      </c>
      <c r="M373">
        <f>E373-I373</f>
        <v>0</v>
      </c>
      <c r="N373">
        <f>F373-J373</f>
        <v>4.6185277824406512E-14</v>
      </c>
      <c r="O373">
        <f>G373-K373</f>
        <v>0</v>
      </c>
      <c r="R373" t="b">
        <v>0</v>
      </c>
      <c r="S373" t="b">
        <v>1</v>
      </c>
      <c r="T373" t="b">
        <v>1</v>
      </c>
      <c r="U373" t="b">
        <v>1</v>
      </c>
      <c r="V373" t="s">
        <v>17</v>
      </c>
      <c r="Y373" t="b">
        <v>0</v>
      </c>
      <c r="Z373" s="5" t="b">
        <v>1</v>
      </c>
      <c r="AB373" t="b">
        <f t="shared" si="10"/>
        <v>1</v>
      </c>
      <c r="AC373" t="b">
        <f t="shared" si="11"/>
        <v>1</v>
      </c>
    </row>
    <row r="374" spans="3:29" x14ac:dyDescent="0.25">
      <c r="C374" s="2" t="s">
        <v>13</v>
      </c>
      <c r="E374">
        <v>72.535211267605632</v>
      </c>
      <c r="F374">
        <v>49.295774647887342</v>
      </c>
      <c r="G374">
        <v>102.36686390532543</v>
      </c>
      <c r="I374">
        <v>72.535211267605604</v>
      </c>
      <c r="J374">
        <v>49.295774647887299</v>
      </c>
      <c r="K374">
        <v>102.366863905325</v>
      </c>
      <c r="M374">
        <f>E374-I374</f>
        <v>0</v>
      </c>
      <c r="N374">
        <f>F374-J374</f>
        <v>0</v>
      </c>
      <c r="O374">
        <f>G374-K374</f>
        <v>4.2632564145606011E-13</v>
      </c>
      <c r="R374" t="b">
        <v>1</v>
      </c>
      <c r="S374" t="b">
        <v>1</v>
      </c>
      <c r="T374" t="b">
        <v>1</v>
      </c>
      <c r="U374" t="b">
        <v>1</v>
      </c>
      <c r="V374" t="s">
        <v>16</v>
      </c>
      <c r="Y374" t="b">
        <v>1</v>
      </c>
      <c r="Z374" s="5" t="b">
        <v>1</v>
      </c>
      <c r="AB374" t="b">
        <f t="shared" si="10"/>
        <v>1</v>
      </c>
      <c r="AC374" t="b">
        <f t="shared" si="11"/>
        <v>1</v>
      </c>
    </row>
    <row r="375" spans="3:29" x14ac:dyDescent="0.25">
      <c r="C375" s="2" t="s">
        <v>13</v>
      </c>
      <c r="E375">
        <v>14.148681055155873</v>
      </c>
      <c r="F375">
        <v>-4.0767386091126996</v>
      </c>
      <c r="G375">
        <v>8.5020242914979747</v>
      </c>
      <c r="I375">
        <v>14.148681055155899</v>
      </c>
      <c r="J375">
        <v>-4.07673860911272</v>
      </c>
      <c r="K375">
        <v>8.5020242914979693</v>
      </c>
      <c r="M375">
        <f>E375-I375</f>
        <v>-2.6645352591003757E-14</v>
      </c>
      <c r="N375">
        <f>F375-J375</f>
        <v>2.042810365310288E-14</v>
      </c>
      <c r="O375">
        <f>G375-K375</f>
        <v>0</v>
      </c>
      <c r="R375" t="b">
        <v>0</v>
      </c>
      <c r="S375" t="b">
        <v>0</v>
      </c>
      <c r="T375" t="b">
        <v>0</v>
      </c>
      <c r="U375" t="b">
        <v>0</v>
      </c>
      <c r="V375" t="s">
        <v>14</v>
      </c>
      <c r="Y375" t="b">
        <v>0</v>
      </c>
      <c r="Z375" s="5" t="b">
        <v>0</v>
      </c>
      <c r="AB375" t="b">
        <f t="shared" si="10"/>
        <v>1</v>
      </c>
      <c r="AC375" t="b">
        <f t="shared" si="11"/>
        <v>1</v>
      </c>
    </row>
    <row r="376" spans="3:29" x14ac:dyDescent="0.25">
      <c r="C376" s="2" t="s">
        <v>15</v>
      </c>
      <c r="E376">
        <v>-100.87623220153341</v>
      </c>
      <c r="F376">
        <v>-43.483023001095297</v>
      </c>
      <c r="G376">
        <v>-82.389937106918225</v>
      </c>
      <c r="I376">
        <v>-100.876232201533</v>
      </c>
      <c r="J376">
        <v>-43.483023001095297</v>
      </c>
      <c r="K376">
        <v>-82.389937106918197</v>
      </c>
      <c r="M376">
        <f>E376-I376</f>
        <v>-4.1211478674085811E-13</v>
      </c>
      <c r="N376">
        <f>F376-J376</f>
        <v>0</v>
      </c>
      <c r="O376">
        <f>G376-K376</f>
        <v>0</v>
      </c>
      <c r="R376" t="b">
        <v>1</v>
      </c>
      <c r="S376" t="b">
        <v>1</v>
      </c>
      <c r="T376" t="b">
        <v>1</v>
      </c>
      <c r="U376" t="b">
        <v>1</v>
      </c>
      <c r="V376" t="s">
        <v>16</v>
      </c>
      <c r="Y376" t="b">
        <v>1</v>
      </c>
      <c r="Z376" s="5" t="b">
        <v>1</v>
      </c>
      <c r="AB376" t="b">
        <f t="shared" si="10"/>
        <v>1</v>
      </c>
      <c r="AC376" t="b">
        <f t="shared" si="11"/>
        <v>1</v>
      </c>
    </row>
    <row r="377" spans="3:29" x14ac:dyDescent="0.25">
      <c r="C377" s="2" t="s">
        <v>15</v>
      </c>
      <c r="E377">
        <v>3.0020013342228249</v>
      </c>
      <c r="F377">
        <v>4.6030687124749869</v>
      </c>
      <c r="G377">
        <v>-2.1818181818181808</v>
      </c>
      <c r="I377">
        <v>3.0020013342228098</v>
      </c>
      <c r="J377">
        <v>4.6030687124749896</v>
      </c>
      <c r="K377">
        <v>-2.1818181818181901</v>
      </c>
      <c r="M377">
        <f>E377-I377</f>
        <v>1.5099033134902129E-14</v>
      </c>
      <c r="N377">
        <f>F377-J377</f>
        <v>0</v>
      </c>
      <c r="O377">
        <f>G377-K377</f>
        <v>9.3258734068513149E-15</v>
      </c>
      <c r="R377" t="b">
        <v>0</v>
      </c>
      <c r="S377" t="b">
        <v>0</v>
      </c>
      <c r="T377" t="b">
        <v>0</v>
      </c>
      <c r="U377" t="b">
        <v>0</v>
      </c>
      <c r="V377" t="s">
        <v>14</v>
      </c>
      <c r="Y377" t="b">
        <v>0</v>
      </c>
      <c r="Z377" s="5" t="b">
        <v>0</v>
      </c>
      <c r="AB377" t="b">
        <f t="shared" si="10"/>
        <v>1</v>
      </c>
      <c r="AC377" t="b">
        <f t="shared" si="11"/>
        <v>1</v>
      </c>
    </row>
    <row r="378" spans="3:29" x14ac:dyDescent="0.25">
      <c r="C378" s="2" t="s">
        <v>13</v>
      </c>
      <c r="E378">
        <v>-16.788321167883215</v>
      </c>
      <c r="F378">
        <v>5.7351407716371288</v>
      </c>
      <c r="G378">
        <v>-8.6460032626427363</v>
      </c>
      <c r="I378">
        <v>-16.788321167883201</v>
      </c>
      <c r="J378">
        <v>5.7351407716371297</v>
      </c>
      <c r="K378">
        <v>-8.6460032626427399</v>
      </c>
      <c r="M378">
        <f>E378-I378</f>
        <v>0</v>
      </c>
      <c r="N378">
        <f>F378-J378</f>
        <v>0</v>
      </c>
      <c r="O378">
        <f>G378-K378</f>
        <v>0</v>
      </c>
      <c r="R378" t="b">
        <v>0</v>
      </c>
      <c r="S378" t="b">
        <v>0</v>
      </c>
      <c r="T378" t="b">
        <v>0</v>
      </c>
      <c r="U378" t="b">
        <v>0</v>
      </c>
      <c r="V378" t="s">
        <v>14</v>
      </c>
      <c r="Y378" t="b">
        <v>0</v>
      </c>
      <c r="Z378" s="5" t="b">
        <v>0</v>
      </c>
      <c r="AB378" t="b">
        <f t="shared" si="10"/>
        <v>1</v>
      </c>
      <c r="AC378" t="b">
        <f t="shared" si="11"/>
        <v>1</v>
      </c>
    </row>
    <row r="379" spans="3:29" x14ac:dyDescent="0.25">
      <c r="C379" s="2" t="s">
        <v>15</v>
      </c>
      <c r="E379">
        <v>36.279069767441861</v>
      </c>
      <c r="F379">
        <v>34.418604651162788</v>
      </c>
      <c r="G379">
        <v>1.6949152542372896</v>
      </c>
      <c r="I379">
        <v>36.279069767441896</v>
      </c>
      <c r="J379">
        <v>34.418604651162802</v>
      </c>
      <c r="K379">
        <v>1.6949152542372901</v>
      </c>
      <c r="M379">
        <f>E379-I379</f>
        <v>0</v>
      </c>
      <c r="N379">
        <f>F379-J379</f>
        <v>0</v>
      </c>
      <c r="O379">
        <f>G379-K379</f>
        <v>0</v>
      </c>
      <c r="R379" t="b">
        <v>0</v>
      </c>
      <c r="S379" t="b">
        <v>1</v>
      </c>
      <c r="T379" t="b">
        <v>1</v>
      </c>
      <c r="U379" t="b">
        <v>1</v>
      </c>
      <c r="V379" t="s">
        <v>17</v>
      </c>
      <c r="Y379" t="b">
        <v>0</v>
      </c>
      <c r="Z379" s="5" t="b">
        <v>1</v>
      </c>
      <c r="AB379" t="b">
        <f t="shared" si="10"/>
        <v>1</v>
      </c>
      <c r="AC379" t="b">
        <f t="shared" si="11"/>
        <v>1</v>
      </c>
    </row>
    <row r="380" spans="3:29" x14ac:dyDescent="0.25">
      <c r="C380" s="2" t="s">
        <v>13</v>
      </c>
      <c r="E380">
        <v>-33.856722276741905</v>
      </c>
      <c r="F380">
        <v>-26.987242394504413</v>
      </c>
      <c r="G380">
        <v>-43.90934844192634</v>
      </c>
      <c r="I380">
        <v>-33.856722276741898</v>
      </c>
      <c r="J380">
        <v>-26.987242394504399</v>
      </c>
      <c r="K380">
        <v>-43.909348441926298</v>
      </c>
      <c r="M380">
        <f>E380-I380</f>
        <v>0</v>
      </c>
      <c r="N380">
        <f>F380-J380</f>
        <v>0</v>
      </c>
      <c r="O380">
        <f>G380-K380</f>
        <v>0</v>
      </c>
      <c r="R380" t="b">
        <v>1</v>
      </c>
      <c r="S380" t="b">
        <v>1</v>
      </c>
      <c r="T380" t="b">
        <v>1</v>
      </c>
      <c r="U380" t="b">
        <v>1</v>
      </c>
      <c r="V380" t="s">
        <v>16</v>
      </c>
      <c r="Y380" t="b">
        <v>1</v>
      </c>
      <c r="Z380" s="5" t="b">
        <v>1</v>
      </c>
      <c r="AB380" t="b">
        <f t="shared" si="10"/>
        <v>1</v>
      </c>
      <c r="AC380" t="b">
        <f t="shared" si="11"/>
        <v>1</v>
      </c>
    </row>
    <row r="381" spans="3:29" x14ac:dyDescent="0.25">
      <c r="C381" s="2" t="s">
        <v>15</v>
      </c>
      <c r="E381">
        <v>91.75257731958763</v>
      </c>
      <c r="F381">
        <v>46.980854197349046</v>
      </c>
      <c r="G381">
        <v>79.166666666666657</v>
      </c>
      <c r="I381">
        <v>91.752577319587601</v>
      </c>
      <c r="J381">
        <v>46.980854197348997</v>
      </c>
      <c r="K381">
        <v>79.1666666666667</v>
      </c>
      <c r="M381">
        <f>E381-I381</f>
        <v>0</v>
      </c>
      <c r="N381">
        <f>F381-J381</f>
        <v>0</v>
      </c>
      <c r="O381">
        <f>G381-K381</f>
        <v>0</v>
      </c>
      <c r="R381" t="b">
        <v>1</v>
      </c>
      <c r="S381" t="b">
        <v>1</v>
      </c>
      <c r="T381" t="b">
        <v>1</v>
      </c>
      <c r="U381" t="b">
        <v>1</v>
      </c>
      <c r="V381" t="s">
        <v>16</v>
      </c>
      <c r="Y381" t="b">
        <v>1</v>
      </c>
      <c r="Z381" s="5" t="b">
        <v>1</v>
      </c>
      <c r="AB381" t="b">
        <f t="shared" si="10"/>
        <v>1</v>
      </c>
      <c r="AC381" t="b">
        <f t="shared" si="11"/>
        <v>1</v>
      </c>
    </row>
    <row r="382" spans="3:29" x14ac:dyDescent="0.25">
      <c r="C382" s="2" t="s">
        <v>13</v>
      </c>
      <c r="E382">
        <v>5.5492638731596733</v>
      </c>
      <c r="F382">
        <v>-1.6987542468856174</v>
      </c>
      <c r="G382">
        <v>3.1775700934579425</v>
      </c>
      <c r="I382">
        <v>5.5492638731596804</v>
      </c>
      <c r="J382">
        <v>-1.6987542468856101</v>
      </c>
      <c r="K382">
        <v>3.1775700934579501</v>
      </c>
      <c r="M382">
        <f>E382-I382</f>
        <v>-7.1054273576010019E-15</v>
      </c>
      <c r="N382">
        <f>F382-J382</f>
        <v>-7.3274719625260332E-15</v>
      </c>
      <c r="O382">
        <f>G382-K382</f>
        <v>-7.5495165674510645E-15</v>
      </c>
      <c r="R382" t="b">
        <v>0</v>
      </c>
      <c r="S382" t="b">
        <v>0</v>
      </c>
      <c r="T382" t="b">
        <v>0</v>
      </c>
      <c r="U382" t="b">
        <v>0</v>
      </c>
      <c r="V382" t="s">
        <v>14</v>
      </c>
      <c r="Y382" t="b">
        <v>0</v>
      </c>
      <c r="Z382" s="5" t="b">
        <v>0</v>
      </c>
      <c r="AB382" t="b">
        <f t="shared" si="10"/>
        <v>1</v>
      </c>
      <c r="AC382" t="b">
        <f t="shared" si="11"/>
        <v>1</v>
      </c>
    </row>
    <row r="383" spans="3:29" x14ac:dyDescent="0.25">
      <c r="C383" s="2" t="s">
        <v>13</v>
      </c>
      <c r="E383">
        <v>9.5070422535211243</v>
      </c>
      <c r="F383">
        <v>12.676056338028166</v>
      </c>
      <c r="G383">
        <v>17.647058823529406</v>
      </c>
      <c r="I383">
        <v>9.5070422535211296</v>
      </c>
      <c r="J383">
        <v>12.6760563380282</v>
      </c>
      <c r="K383">
        <v>17.647058823529399</v>
      </c>
      <c r="M383">
        <f>E383-I383</f>
        <v>0</v>
      </c>
      <c r="N383">
        <f>F383-J383</f>
        <v>-3.3750779948604759E-14</v>
      </c>
      <c r="O383">
        <f>G383-K383</f>
        <v>0</v>
      </c>
      <c r="R383" t="b">
        <v>0</v>
      </c>
      <c r="S383" t="b">
        <v>0</v>
      </c>
      <c r="T383" t="b">
        <v>0</v>
      </c>
      <c r="U383" t="b">
        <v>0</v>
      </c>
      <c r="V383" t="s">
        <v>14</v>
      </c>
      <c r="Y383" t="b">
        <v>0</v>
      </c>
      <c r="Z383" s="5" t="b">
        <v>0</v>
      </c>
      <c r="AB383" t="b">
        <f t="shared" si="10"/>
        <v>1</v>
      </c>
      <c r="AC383" t="b">
        <f t="shared" si="11"/>
        <v>1</v>
      </c>
    </row>
    <row r="384" spans="3:29" x14ac:dyDescent="0.25">
      <c r="C384" s="2" t="s">
        <v>15</v>
      </c>
      <c r="E384">
        <v>8.775981524249417</v>
      </c>
      <c r="F384">
        <v>-0.23094688221709336</v>
      </c>
      <c r="G384">
        <v>12.000000000000002</v>
      </c>
      <c r="I384">
        <v>8.7759815242494206</v>
      </c>
      <c r="J384">
        <v>-0.23094688221708501</v>
      </c>
      <c r="K384">
        <v>12</v>
      </c>
      <c r="M384">
        <f>E384-I384</f>
        <v>0</v>
      </c>
      <c r="N384">
        <f>F384-J384</f>
        <v>-8.354428260304303E-15</v>
      </c>
      <c r="O384">
        <f>G384-K384</f>
        <v>0</v>
      </c>
      <c r="R384" t="b">
        <v>0</v>
      </c>
      <c r="S384" t="b">
        <v>0</v>
      </c>
      <c r="T384" t="b">
        <v>0</v>
      </c>
      <c r="U384" t="b">
        <v>0</v>
      </c>
      <c r="V384" t="s">
        <v>14</v>
      </c>
      <c r="Y384" t="b">
        <v>0</v>
      </c>
      <c r="Z384" s="5" t="b">
        <v>0</v>
      </c>
      <c r="AB384" t="b">
        <f t="shared" si="10"/>
        <v>1</v>
      </c>
      <c r="AC384" t="b">
        <f t="shared" si="11"/>
        <v>1</v>
      </c>
    </row>
    <row r="385" spans="3:29" x14ac:dyDescent="0.25">
      <c r="C385" s="2" t="s">
        <v>15</v>
      </c>
      <c r="E385">
        <v>19.999999999999993</v>
      </c>
      <c r="F385">
        <v>24.086021505376351</v>
      </c>
      <c r="G385">
        <v>-4.8101265822784773</v>
      </c>
      <c r="I385">
        <v>20</v>
      </c>
      <c r="J385">
        <v>24.086021505376401</v>
      </c>
      <c r="K385">
        <v>-4.81012658227848</v>
      </c>
      <c r="M385">
        <f>E385-I385</f>
        <v>0</v>
      </c>
      <c r="N385">
        <f>F385-J385</f>
        <v>-4.9737991503207013E-14</v>
      </c>
      <c r="O385">
        <f>G385-K385</f>
        <v>0</v>
      </c>
      <c r="R385" t="b">
        <v>0</v>
      </c>
      <c r="S385" t="b">
        <v>0</v>
      </c>
      <c r="T385" t="b">
        <v>0</v>
      </c>
      <c r="U385" t="b">
        <v>0</v>
      </c>
      <c r="V385" t="s">
        <v>14</v>
      </c>
      <c r="Y385" t="b">
        <v>0</v>
      </c>
      <c r="Z385" s="5" t="b">
        <v>1</v>
      </c>
      <c r="AB385" t="b">
        <f t="shared" si="10"/>
        <v>1</v>
      </c>
      <c r="AC385" t="b">
        <f t="shared" si="11"/>
        <v>0</v>
      </c>
    </row>
    <row r="386" spans="3:29" x14ac:dyDescent="0.25">
      <c r="C386" s="2" t="s">
        <v>13</v>
      </c>
      <c r="E386">
        <v>-21.846846846846834</v>
      </c>
      <c r="F386">
        <v>-12.162162162162158</v>
      </c>
      <c r="G386">
        <v>-24.87644151565074</v>
      </c>
      <c r="I386">
        <v>-21.846846846846798</v>
      </c>
      <c r="J386">
        <v>-12.1621621621622</v>
      </c>
      <c r="K386">
        <v>-24.876441515650701</v>
      </c>
      <c r="M386">
        <f>E386-I386</f>
        <v>-3.5527136788005009E-14</v>
      </c>
      <c r="N386">
        <f>F386-J386</f>
        <v>4.2632564145606011E-14</v>
      </c>
      <c r="O386">
        <f>G386-K386</f>
        <v>-3.907985046680551E-14</v>
      </c>
      <c r="R386" t="b">
        <v>1</v>
      </c>
      <c r="S386" t="b">
        <v>1</v>
      </c>
      <c r="T386" t="b">
        <v>1</v>
      </c>
      <c r="U386" t="b">
        <v>1</v>
      </c>
      <c r="V386" t="s">
        <v>16</v>
      </c>
      <c r="Y386" t="b">
        <v>1</v>
      </c>
      <c r="Z386" s="5" t="b">
        <v>1</v>
      </c>
      <c r="AB386" t="b">
        <f t="shared" si="10"/>
        <v>1</v>
      </c>
      <c r="AC386" t="b">
        <f t="shared" si="11"/>
        <v>1</v>
      </c>
    </row>
    <row r="387" spans="3:29" x14ac:dyDescent="0.25">
      <c r="C387" s="2" t="s">
        <v>15</v>
      </c>
      <c r="E387">
        <v>15.976331360946746</v>
      </c>
      <c r="F387">
        <v>-0.88757396449704351</v>
      </c>
      <c r="G387">
        <v>20.141342756183743</v>
      </c>
      <c r="I387">
        <v>15.9763313609467</v>
      </c>
      <c r="J387">
        <v>-0.88757396449704395</v>
      </c>
      <c r="K387">
        <v>20.1413427561837</v>
      </c>
      <c r="M387">
        <f>E387-I387</f>
        <v>4.6185277824406512E-14</v>
      </c>
      <c r="N387">
        <f>F387-J387</f>
        <v>0</v>
      </c>
      <c r="O387">
        <f>G387-K387</f>
        <v>4.2632564145606011E-14</v>
      </c>
      <c r="R387" t="b">
        <v>1</v>
      </c>
      <c r="S387" t="b">
        <v>0</v>
      </c>
      <c r="T387" t="b">
        <v>0</v>
      </c>
      <c r="U387" t="b">
        <v>0</v>
      </c>
      <c r="V387" t="s">
        <v>18</v>
      </c>
      <c r="Y387" t="b">
        <v>1</v>
      </c>
      <c r="Z387" s="5" t="b">
        <v>0</v>
      </c>
      <c r="AB387" t="b">
        <f t="shared" si="10"/>
        <v>1</v>
      </c>
      <c r="AC387" t="b">
        <f t="shared" si="11"/>
        <v>1</v>
      </c>
    </row>
    <row r="388" spans="3:29" x14ac:dyDescent="0.25">
      <c r="C388" s="2" t="s">
        <v>15</v>
      </c>
      <c r="E388">
        <v>9.6676737160120769</v>
      </c>
      <c r="F388">
        <v>-2.4169184290030126</v>
      </c>
      <c r="G388">
        <v>11.627906976744182</v>
      </c>
      <c r="I388">
        <v>9.6676737160120805</v>
      </c>
      <c r="J388">
        <v>-2.4169184290030201</v>
      </c>
      <c r="K388">
        <v>11.6279069767442</v>
      </c>
      <c r="M388">
        <f>E388-I388</f>
        <v>0</v>
      </c>
      <c r="N388">
        <f>F388-J388</f>
        <v>7.5495165674510645E-15</v>
      </c>
      <c r="O388">
        <f>G388-K388</f>
        <v>-1.7763568394002505E-14</v>
      </c>
      <c r="R388" t="b">
        <v>0</v>
      </c>
      <c r="S388" t="b">
        <v>0</v>
      </c>
      <c r="T388" t="b">
        <v>0</v>
      </c>
      <c r="U388" t="b">
        <v>0</v>
      </c>
      <c r="V388" t="s">
        <v>14</v>
      </c>
      <c r="Y388" t="b">
        <v>0</v>
      </c>
      <c r="Z388" s="5" t="b">
        <v>0</v>
      </c>
      <c r="AB388" t="b">
        <f t="shared" ref="AB388:AB451" si="12">R388=Y388</f>
        <v>1</v>
      </c>
      <c r="AC388" t="b">
        <f t="shared" ref="AC388:AC451" si="13">U388=Z388</f>
        <v>1</v>
      </c>
    </row>
    <row r="389" spans="3:29" x14ac:dyDescent="0.25">
      <c r="C389" s="2" t="s">
        <v>15</v>
      </c>
      <c r="E389">
        <v>19.045147898287496</v>
      </c>
      <c r="F389">
        <v>6.2791904514789803</v>
      </c>
      <c r="G389">
        <v>14.873035066505439</v>
      </c>
      <c r="I389">
        <v>19.0451478982875</v>
      </c>
      <c r="J389">
        <v>6.27919045147899</v>
      </c>
      <c r="K389">
        <v>14.8730350665054</v>
      </c>
      <c r="M389">
        <f>E389-I389</f>
        <v>0</v>
      </c>
      <c r="N389">
        <f>F389-J389</f>
        <v>-9.7699626167013776E-15</v>
      </c>
      <c r="O389">
        <f>G389-K389</f>
        <v>3.907985046680551E-14</v>
      </c>
      <c r="R389" t="b">
        <v>0</v>
      </c>
      <c r="S389" t="b">
        <v>0</v>
      </c>
      <c r="T389" t="b">
        <v>0</v>
      </c>
      <c r="U389" t="b">
        <v>0</v>
      </c>
      <c r="V389" t="s">
        <v>14</v>
      </c>
      <c r="Y389" t="b">
        <v>0</v>
      </c>
      <c r="Z389" s="5" t="b">
        <v>0</v>
      </c>
      <c r="AB389" t="b">
        <f t="shared" si="12"/>
        <v>1</v>
      </c>
      <c r="AC389" t="b">
        <f t="shared" si="13"/>
        <v>1</v>
      </c>
    </row>
    <row r="390" spans="3:29" x14ac:dyDescent="0.25">
      <c r="C390" s="2" t="s">
        <v>15</v>
      </c>
      <c r="E390">
        <v>4.5401629802095531</v>
      </c>
      <c r="F390">
        <v>-7.1012805587892842</v>
      </c>
      <c r="G390">
        <v>15.822784810126581</v>
      </c>
      <c r="I390">
        <v>4.5401629802095496</v>
      </c>
      <c r="J390">
        <v>-7.1012805587892798</v>
      </c>
      <c r="K390">
        <v>15.822784810126601</v>
      </c>
      <c r="M390">
        <f>E390-I390</f>
        <v>0</v>
      </c>
      <c r="N390">
        <f>F390-J390</f>
        <v>0</v>
      </c>
      <c r="O390">
        <f>G390-K390</f>
        <v>-1.9539925233402755E-14</v>
      </c>
      <c r="R390" t="b">
        <v>0</v>
      </c>
      <c r="S390" t="b">
        <v>0</v>
      </c>
      <c r="T390" t="b">
        <v>0</v>
      </c>
      <c r="U390" t="b">
        <v>0</v>
      </c>
      <c r="V390" t="s">
        <v>14</v>
      </c>
      <c r="Y390" t="b">
        <v>0</v>
      </c>
      <c r="Z390" s="5" t="b">
        <v>0</v>
      </c>
      <c r="AB390" t="b">
        <f t="shared" si="12"/>
        <v>1</v>
      </c>
      <c r="AC390" t="b">
        <f t="shared" si="13"/>
        <v>1</v>
      </c>
    </row>
    <row r="391" spans="3:29" x14ac:dyDescent="0.25">
      <c r="C391" s="2" t="s">
        <v>13</v>
      </c>
      <c r="E391">
        <v>-4.9327354260089677</v>
      </c>
      <c r="F391">
        <v>18.385650224215247</v>
      </c>
      <c r="G391">
        <v>7.9365079365079376</v>
      </c>
      <c r="I391">
        <v>-4.9327354260089704</v>
      </c>
      <c r="J391">
        <v>18.385650224215201</v>
      </c>
      <c r="K391">
        <v>7.9365079365079403</v>
      </c>
      <c r="M391">
        <f>E391-I391</f>
        <v>0</v>
      </c>
      <c r="N391">
        <f>F391-J391</f>
        <v>4.6185277824406512E-14</v>
      </c>
      <c r="O391">
        <f>G391-K391</f>
        <v>0</v>
      </c>
      <c r="R391" t="b">
        <v>0</v>
      </c>
      <c r="S391" t="b">
        <v>0</v>
      </c>
      <c r="T391" t="b">
        <v>0</v>
      </c>
      <c r="U391" t="b">
        <v>0</v>
      </c>
      <c r="V391" t="s">
        <v>14</v>
      </c>
      <c r="Y391" t="b">
        <v>0</v>
      </c>
      <c r="Z391" s="5" t="b">
        <v>0</v>
      </c>
      <c r="AB391" t="b">
        <f t="shared" si="12"/>
        <v>1</v>
      </c>
      <c r="AC391" t="b">
        <f t="shared" si="13"/>
        <v>1</v>
      </c>
    </row>
    <row r="392" spans="3:29" x14ac:dyDescent="0.25">
      <c r="C392" s="2" t="s">
        <v>15</v>
      </c>
      <c r="E392">
        <v>7.710011507479865</v>
      </c>
      <c r="F392">
        <v>26.812428078250861</v>
      </c>
      <c r="G392">
        <v>-21.784776902887135</v>
      </c>
      <c r="I392">
        <v>7.7100115074798703</v>
      </c>
      <c r="J392">
        <v>26.8124280782509</v>
      </c>
      <c r="K392">
        <v>-21.784776902887099</v>
      </c>
      <c r="M392">
        <f>E392-I392</f>
        <v>0</v>
      </c>
      <c r="N392">
        <f>F392-J392</f>
        <v>-3.907985046680551E-14</v>
      </c>
      <c r="O392">
        <f>G392-K392</f>
        <v>-3.5527136788005009E-14</v>
      </c>
      <c r="R392" t="b">
        <v>1</v>
      </c>
      <c r="S392" t="b">
        <v>0</v>
      </c>
      <c r="T392" t="b">
        <v>0</v>
      </c>
      <c r="U392" t="b">
        <v>0</v>
      </c>
      <c r="V392" t="s">
        <v>18</v>
      </c>
      <c r="Y392" t="b">
        <v>1</v>
      </c>
      <c r="Z392" s="5" t="b">
        <v>1</v>
      </c>
      <c r="AB392" t="b">
        <f t="shared" si="12"/>
        <v>1</v>
      </c>
      <c r="AC392" t="b">
        <f t="shared" si="13"/>
        <v>0</v>
      </c>
    </row>
    <row r="393" spans="3:29" x14ac:dyDescent="0.25">
      <c r="C393" s="2" t="s">
        <v>13</v>
      </c>
      <c r="E393">
        <v>48.178137651821871</v>
      </c>
      <c r="F393">
        <v>23.886639676113365</v>
      </c>
      <c r="G393">
        <v>57.792207792207797</v>
      </c>
      <c r="I393">
        <v>48.178137651821899</v>
      </c>
      <c r="J393">
        <v>23.886639676113401</v>
      </c>
      <c r="K393">
        <v>57.792207792207797</v>
      </c>
      <c r="M393">
        <f>E393-I393</f>
        <v>0</v>
      </c>
      <c r="N393">
        <f>F393-J393</f>
        <v>-3.5527136788005009E-14</v>
      </c>
      <c r="O393">
        <f>G393-K393</f>
        <v>0</v>
      </c>
      <c r="R393" t="b">
        <v>1</v>
      </c>
      <c r="S393" t="b">
        <v>1</v>
      </c>
      <c r="T393" t="b">
        <v>1</v>
      </c>
      <c r="U393" t="b">
        <v>1</v>
      </c>
      <c r="V393" t="s">
        <v>16</v>
      </c>
      <c r="Y393" t="b">
        <v>1</v>
      </c>
      <c r="Z393" s="5" t="b">
        <v>1</v>
      </c>
      <c r="AB393" t="b">
        <f t="shared" si="12"/>
        <v>1</v>
      </c>
      <c r="AC393" t="b">
        <f t="shared" si="13"/>
        <v>1</v>
      </c>
    </row>
    <row r="394" spans="3:29" x14ac:dyDescent="0.25">
      <c r="C394" s="2" t="s">
        <v>15</v>
      </c>
      <c r="E394">
        <v>1.5162454873646269</v>
      </c>
      <c r="F394">
        <v>1.3718411552346508</v>
      </c>
      <c r="G394">
        <v>0.1715265866209226</v>
      </c>
      <c r="I394">
        <v>1.5162454873646201</v>
      </c>
      <c r="J394">
        <v>1.3718411552346601</v>
      </c>
      <c r="K394">
        <v>0.17152658662092299</v>
      </c>
      <c r="M394">
        <f>E394-I394</f>
        <v>6.8833827526759706E-15</v>
      </c>
      <c r="N394">
        <f>F394-J394</f>
        <v>-9.3258734068513149E-15</v>
      </c>
      <c r="O394">
        <f>G394-K394</f>
        <v>-3.8857805861880479E-16</v>
      </c>
      <c r="R394" t="b">
        <v>0</v>
      </c>
      <c r="S394" t="b">
        <v>0</v>
      </c>
      <c r="T394" t="b">
        <v>0</v>
      </c>
      <c r="U394" t="b">
        <v>0</v>
      </c>
      <c r="V394" t="s">
        <v>14</v>
      </c>
      <c r="Y394" t="b">
        <v>0</v>
      </c>
      <c r="Z394" s="5" t="b">
        <v>0</v>
      </c>
      <c r="AB394" t="b">
        <f t="shared" si="12"/>
        <v>1</v>
      </c>
      <c r="AC394" t="b">
        <f t="shared" si="13"/>
        <v>1</v>
      </c>
    </row>
    <row r="395" spans="3:29" x14ac:dyDescent="0.25">
      <c r="C395" s="2" t="s">
        <v>15</v>
      </c>
      <c r="E395">
        <v>18.805970149253735</v>
      </c>
      <c r="F395">
        <v>45.074626865671661</v>
      </c>
      <c r="G395">
        <v>-29.729729729729737</v>
      </c>
      <c r="I395">
        <v>18.805970149253699</v>
      </c>
      <c r="J395">
        <v>45.074626865671597</v>
      </c>
      <c r="K395">
        <v>-29.729729729729701</v>
      </c>
      <c r="M395">
        <f>E395-I395</f>
        <v>3.5527136788005009E-14</v>
      </c>
      <c r="N395">
        <f>F395-J395</f>
        <v>6.3948846218409017E-14</v>
      </c>
      <c r="O395">
        <f>G395-K395</f>
        <v>-3.5527136788005009E-14</v>
      </c>
      <c r="R395" t="b">
        <v>1</v>
      </c>
      <c r="S395" t="b">
        <v>0</v>
      </c>
      <c r="T395" t="b">
        <v>0</v>
      </c>
      <c r="U395" t="b">
        <v>0</v>
      </c>
      <c r="V395" t="s">
        <v>18</v>
      </c>
      <c r="Y395" t="b">
        <v>1</v>
      </c>
      <c r="Z395" s="5" t="b">
        <v>1</v>
      </c>
      <c r="AB395" t="b">
        <f t="shared" si="12"/>
        <v>1</v>
      </c>
      <c r="AC395" t="b">
        <f t="shared" si="13"/>
        <v>0</v>
      </c>
    </row>
    <row r="396" spans="3:29" x14ac:dyDescent="0.25">
      <c r="C396" s="2" t="s">
        <v>15</v>
      </c>
      <c r="E396">
        <v>2.5568181818181874</v>
      </c>
      <c r="F396">
        <v>-1.7045454545454486</v>
      </c>
      <c r="G396">
        <v>5.836575875486381</v>
      </c>
      <c r="I396">
        <v>2.5568181818181901</v>
      </c>
      <c r="J396">
        <v>-1.7045454545454499</v>
      </c>
      <c r="K396">
        <v>5.8365758754863801</v>
      </c>
      <c r="M396">
        <f>E396-I396</f>
        <v>0</v>
      </c>
      <c r="N396">
        <f>F396-J396</f>
        <v>0</v>
      </c>
      <c r="O396">
        <f>G396-K396</f>
        <v>0</v>
      </c>
      <c r="R396" t="b">
        <v>0</v>
      </c>
      <c r="S396" t="b">
        <v>0</v>
      </c>
      <c r="T396" t="b">
        <v>0</v>
      </c>
      <c r="U396" t="b">
        <v>0</v>
      </c>
      <c r="V396" t="s">
        <v>14</v>
      </c>
      <c r="Y396" t="b">
        <v>0</v>
      </c>
      <c r="Z396" s="5" t="b">
        <v>0</v>
      </c>
      <c r="AB396" t="b">
        <f t="shared" si="12"/>
        <v>1</v>
      </c>
      <c r="AC396" t="b">
        <f t="shared" si="13"/>
        <v>1</v>
      </c>
    </row>
    <row r="397" spans="3:29" x14ac:dyDescent="0.25">
      <c r="C397" s="2" t="s">
        <v>15</v>
      </c>
      <c r="E397">
        <v>18.641718641718636</v>
      </c>
      <c r="F397">
        <v>14.483714483714477</v>
      </c>
      <c r="G397">
        <v>4.7169811320754667</v>
      </c>
      <c r="I397">
        <v>18.641718641718601</v>
      </c>
      <c r="J397">
        <v>14.4837144837145</v>
      </c>
      <c r="K397">
        <v>4.7169811320754702</v>
      </c>
      <c r="M397">
        <f>E397-I397</f>
        <v>3.5527136788005009E-14</v>
      </c>
      <c r="N397">
        <f>F397-J397</f>
        <v>-2.3092638912203256E-14</v>
      </c>
      <c r="O397">
        <f>G397-K397</f>
        <v>0</v>
      </c>
      <c r="R397" t="b">
        <v>0</v>
      </c>
      <c r="S397" t="b">
        <v>0</v>
      </c>
      <c r="T397" t="b">
        <v>0</v>
      </c>
      <c r="U397" t="b">
        <v>0</v>
      </c>
      <c r="V397" t="s">
        <v>14</v>
      </c>
      <c r="Y397" t="b">
        <v>0</v>
      </c>
      <c r="Z397" s="5" t="b">
        <v>0</v>
      </c>
      <c r="AB397" t="b">
        <f t="shared" si="12"/>
        <v>1</v>
      </c>
      <c r="AC397" t="b">
        <f t="shared" si="13"/>
        <v>1</v>
      </c>
    </row>
    <row r="398" spans="3:29" x14ac:dyDescent="0.25">
      <c r="C398" s="2" t="s">
        <v>13</v>
      </c>
      <c r="E398">
        <v>-15.458937198067629</v>
      </c>
      <c r="F398">
        <v>1.6908212560386457</v>
      </c>
      <c r="G398">
        <v>-13.411764705882351</v>
      </c>
      <c r="I398">
        <v>-15.4589371980676</v>
      </c>
      <c r="J398">
        <v>1.69082125603864</v>
      </c>
      <c r="K398">
        <v>-13.411764705882399</v>
      </c>
      <c r="M398">
        <f>E398-I398</f>
        <v>-2.8421709430404007E-14</v>
      </c>
      <c r="N398">
        <f>F398-J398</f>
        <v>5.773159728050814E-15</v>
      </c>
      <c r="O398">
        <f>G398-K398</f>
        <v>4.7961634663806763E-14</v>
      </c>
      <c r="R398" t="b">
        <v>0</v>
      </c>
      <c r="S398" t="b">
        <v>0</v>
      </c>
      <c r="T398" t="b">
        <v>0</v>
      </c>
      <c r="U398" t="b">
        <v>0</v>
      </c>
      <c r="V398" t="s">
        <v>14</v>
      </c>
      <c r="Y398" t="b">
        <v>0</v>
      </c>
      <c r="Z398" s="5" t="b">
        <v>0</v>
      </c>
      <c r="AB398" t="b">
        <f t="shared" si="12"/>
        <v>1</v>
      </c>
      <c r="AC398" t="b">
        <f t="shared" si="13"/>
        <v>1</v>
      </c>
    </row>
    <row r="399" spans="3:29" x14ac:dyDescent="0.25">
      <c r="C399" s="2" t="s">
        <v>13</v>
      </c>
      <c r="E399">
        <v>4.7353760445682429</v>
      </c>
      <c r="F399">
        <v>-9.7493036211699167</v>
      </c>
      <c r="G399">
        <v>-5.142857142857145</v>
      </c>
      <c r="I399">
        <v>4.7353760445682402</v>
      </c>
      <c r="J399">
        <v>-9.7493036211699096</v>
      </c>
      <c r="K399">
        <v>-5.1428571428571299</v>
      </c>
      <c r="M399">
        <f>E399-I399</f>
        <v>0</v>
      </c>
      <c r="N399">
        <f>F399-J399</f>
        <v>0</v>
      </c>
      <c r="O399">
        <f>G399-K399</f>
        <v>-1.5099033134902129E-14</v>
      </c>
      <c r="R399" t="b">
        <v>0</v>
      </c>
      <c r="S399" t="b">
        <v>0</v>
      </c>
      <c r="T399" t="b">
        <v>0</v>
      </c>
      <c r="U399" t="b">
        <v>0</v>
      </c>
      <c r="V399" t="s">
        <v>14</v>
      </c>
      <c r="Y399" t="b">
        <v>0</v>
      </c>
      <c r="Z399" s="5" t="b">
        <v>0</v>
      </c>
      <c r="AB399" t="b">
        <f t="shared" si="12"/>
        <v>1</v>
      </c>
      <c r="AC399" t="b">
        <f t="shared" si="13"/>
        <v>1</v>
      </c>
    </row>
    <row r="400" spans="3:29" x14ac:dyDescent="0.25">
      <c r="C400" s="2" t="s">
        <v>15</v>
      </c>
      <c r="E400">
        <v>-38.053097345132741</v>
      </c>
      <c r="F400">
        <v>-64.601769911504419</v>
      </c>
      <c r="G400">
        <v>33.333333333333329</v>
      </c>
      <c r="I400">
        <v>-38.053097345132699</v>
      </c>
      <c r="J400">
        <v>-64.601769911504405</v>
      </c>
      <c r="K400">
        <v>33.3333333333333</v>
      </c>
      <c r="M400">
        <f>E400-I400</f>
        <v>0</v>
      </c>
      <c r="N400">
        <f>F400-J400</f>
        <v>0</v>
      </c>
      <c r="O400">
        <f>G400-K400</f>
        <v>0</v>
      </c>
      <c r="R400" t="b">
        <v>1</v>
      </c>
      <c r="S400" t="b">
        <v>1</v>
      </c>
      <c r="T400" t="b">
        <v>1</v>
      </c>
      <c r="U400" t="b">
        <v>1</v>
      </c>
      <c r="V400" t="s">
        <v>16</v>
      </c>
      <c r="Y400" t="b">
        <v>1</v>
      </c>
      <c r="Z400" s="5" t="b">
        <v>1</v>
      </c>
      <c r="AB400" t="b">
        <f t="shared" si="12"/>
        <v>1</v>
      </c>
      <c r="AC400" t="b">
        <f t="shared" si="13"/>
        <v>1</v>
      </c>
    </row>
    <row r="401" spans="3:29" x14ac:dyDescent="0.25">
      <c r="C401" s="2" t="s">
        <v>15</v>
      </c>
      <c r="E401">
        <v>2.7223230490018149</v>
      </c>
      <c r="F401">
        <v>13.974591651542642</v>
      </c>
      <c r="G401">
        <v>-14.975845410628017</v>
      </c>
      <c r="I401">
        <v>2.72232304900181</v>
      </c>
      <c r="J401">
        <v>13.9745916515426</v>
      </c>
      <c r="K401">
        <v>-14.975845410628001</v>
      </c>
      <c r="M401">
        <f>E401-I401</f>
        <v>4.8849813083506888E-15</v>
      </c>
      <c r="N401">
        <f>F401-J401</f>
        <v>4.2632564145606011E-14</v>
      </c>
      <c r="O401">
        <f>G401-K401</f>
        <v>-1.5987211554602254E-14</v>
      </c>
      <c r="R401" t="b">
        <v>0</v>
      </c>
      <c r="S401" t="b">
        <v>0</v>
      </c>
      <c r="T401" t="b">
        <v>0</v>
      </c>
      <c r="U401" t="b">
        <v>0</v>
      </c>
      <c r="V401" t="s">
        <v>14</v>
      </c>
      <c r="Y401" t="b">
        <v>0</v>
      </c>
      <c r="Z401" s="5" t="b">
        <v>0</v>
      </c>
      <c r="AB401" t="b">
        <f t="shared" si="12"/>
        <v>1</v>
      </c>
      <c r="AC401" t="b">
        <f t="shared" si="13"/>
        <v>1</v>
      </c>
    </row>
    <row r="402" spans="3:29" x14ac:dyDescent="0.25">
      <c r="C402" s="2" t="s">
        <v>13</v>
      </c>
      <c r="E402">
        <v>6.4516129032258061</v>
      </c>
      <c r="F402">
        <v>6.0215053763440798</v>
      </c>
      <c r="G402">
        <v>9.3548387096774146</v>
      </c>
      <c r="I402">
        <v>6.4516129032258096</v>
      </c>
      <c r="J402">
        <v>6.0215053763440798</v>
      </c>
      <c r="K402">
        <v>9.3548387096774093</v>
      </c>
      <c r="M402">
        <f>E402-I402</f>
        <v>0</v>
      </c>
      <c r="N402">
        <f>F402-J402</f>
        <v>0</v>
      </c>
      <c r="O402">
        <f>G402-K402</f>
        <v>0</v>
      </c>
      <c r="R402" t="b">
        <v>0</v>
      </c>
      <c r="S402" t="b">
        <v>0</v>
      </c>
      <c r="T402" t="b">
        <v>0</v>
      </c>
      <c r="U402" t="b">
        <v>0</v>
      </c>
      <c r="V402" t="s">
        <v>14</v>
      </c>
      <c r="Y402" t="b">
        <v>0</v>
      </c>
      <c r="Z402" s="5" t="b">
        <v>0</v>
      </c>
      <c r="AB402" t="b">
        <f t="shared" si="12"/>
        <v>1</v>
      </c>
      <c r="AC402" t="b">
        <f t="shared" si="13"/>
        <v>1</v>
      </c>
    </row>
    <row r="403" spans="3:29" x14ac:dyDescent="0.25">
      <c r="C403" s="2" t="s">
        <v>15</v>
      </c>
      <c r="E403">
        <v>85.267034990791899</v>
      </c>
      <c r="F403">
        <v>46.961325966850822</v>
      </c>
      <c r="G403">
        <v>69.333333333333343</v>
      </c>
      <c r="I403">
        <v>85.267034990791899</v>
      </c>
      <c r="J403">
        <v>46.961325966850801</v>
      </c>
      <c r="K403">
        <v>69.3333333333333</v>
      </c>
      <c r="M403">
        <f>E403-I403</f>
        <v>0</v>
      </c>
      <c r="N403">
        <f>F403-J403</f>
        <v>0</v>
      </c>
      <c r="O403">
        <f>G403-K403</f>
        <v>0</v>
      </c>
      <c r="R403" t="b">
        <v>1</v>
      </c>
      <c r="S403" t="b">
        <v>1</v>
      </c>
      <c r="T403" t="b">
        <v>1</v>
      </c>
      <c r="U403" t="b">
        <v>1</v>
      </c>
      <c r="V403" t="s">
        <v>16</v>
      </c>
      <c r="Y403" t="b">
        <v>1</v>
      </c>
      <c r="Z403" s="5" t="b">
        <v>1</v>
      </c>
      <c r="AB403" t="b">
        <f t="shared" si="12"/>
        <v>1</v>
      </c>
      <c r="AC403" t="b">
        <f t="shared" si="13"/>
        <v>1</v>
      </c>
    </row>
    <row r="404" spans="3:29" x14ac:dyDescent="0.25">
      <c r="C404" s="2" t="s">
        <v>15</v>
      </c>
      <c r="E404">
        <v>-8.3081570996978904</v>
      </c>
      <c r="F404">
        <v>1.9637462235649505</v>
      </c>
      <c r="G404">
        <v>-12.878787878787881</v>
      </c>
      <c r="I404">
        <v>-8.3081570996978904</v>
      </c>
      <c r="J404">
        <v>1.9637462235649501</v>
      </c>
      <c r="K404">
        <v>-12.8787878787879</v>
      </c>
      <c r="M404">
        <f>E404-I404</f>
        <v>0</v>
      </c>
      <c r="N404">
        <f>F404-J404</f>
        <v>0</v>
      </c>
      <c r="O404">
        <f>G404-K404</f>
        <v>1.9539925233402755E-14</v>
      </c>
      <c r="R404" t="b">
        <v>0</v>
      </c>
      <c r="S404" t="b">
        <v>0</v>
      </c>
      <c r="T404" t="b">
        <v>0</v>
      </c>
      <c r="U404" t="b">
        <v>0</v>
      </c>
      <c r="V404" t="s">
        <v>14</v>
      </c>
      <c r="Y404" t="b">
        <v>0</v>
      </c>
      <c r="Z404" s="5" t="b">
        <v>0</v>
      </c>
      <c r="AB404" t="b">
        <f t="shared" si="12"/>
        <v>1</v>
      </c>
      <c r="AC404" t="b">
        <f t="shared" si="13"/>
        <v>1</v>
      </c>
    </row>
    <row r="405" spans="3:29" x14ac:dyDescent="0.25">
      <c r="C405" s="2" t="s">
        <v>15</v>
      </c>
      <c r="E405">
        <v>-3.9073806078147553</v>
      </c>
      <c r="F405">
        <v>-5.3545586107091117</v>
      </c>
      <c r="G405">
        <v>1.4084507042253522</v>
      </c>
      <c r="I405">
        <v>-3.9073806078147602</v>
      </c>
      <c r="J405">
        <v>-5.3545586107091099</v>
      </c>
      <c r="K405">
        <v>1.40845070422535</v>
      </c>
      <c r="M405">
        <f>E405-I405</f>
        <v>4.8849813083506888E-15</v>
      </c>
      <c r="N405">
        <f>F405-J405</f>
        <v>0</v>
      </c>
      <c r="O405">
        <f>G405-K405</f>
        <v>2.2204460492503131E-15</v>
      </c>
      <c r="R405" t="b">
        <v>0</v>
      </c>
      <c r="S405" t="b">
        <v>0</v>
      </c>
      <c r="T405" t="b">
        <v>0</v>
      </c>
      <c r="U405" t="b">
        <v>0</v>
      </c>
      <c r="V405" t="s">
        <v>14</v>
      </c>
      <c r="Y405" t="b">
        <v>0</v>
      </c>
      <c r="Z405" s="5" t="b">
        <v>0</v>
      </c>
      <c r="AB405" t="b">
        <f t="shared" si="12"/>
        <v>1</v>
      </c>
      <c r="AC405" t="b">
        <f t="shared" si="13"/>
        <v>1</v>
      </c>
    </row>
    <row r="406" spans="3:29" x14ac:dyDescent="0.25">
      <c r="C406" s="2" t="s">
        <v>15</v>
      </c>
      <c r="E406">
        <v>17.964533538936006</v>
      </c>
      <c r="F406">
        <v>11.642251349267548</v>
      </c>
      <c r="G406">
        <v>8.055009823182715</v>
      </c>
      <c r="I406">
        <v>17.964533538935999</v>
      </c>
      <c r="J406">
        <v>11.6422513492675</v>
      </c>
      <c r="K406">
        <v>8.0550098231827096</v>
      </c>
      <c r="M406">
        <f>E406-I406</f>
        <v>0</v>
      </c>
      <c r="N406">
        <f>F406-J406</f>
        <v>4.7961634663806763E-14</v>
      </c>
      <c r="O406">
        <f>G406-K406</f>
        <v>0</v>
      </c>
      <c r="R406" t="b">
        <v>0</v>
      </c>
      <c r="S406" t="b">
        <v>0</v>
      </c>
      <c r="T406" t="b">
        <v>0</v>
      </c>
      <c r="U406" t="b">
        <v>0</v>
      </c>
      <c r="V406" t="s">
        <v>14</v>
      </c>
      <c r="Y406" t="b">
        <v>0</v>
      </c>
      <c r="Z406" s="5" t="b">
        <v>0</v>
      </c>
      <c r="AB406" t="b">
        <f t="shared" si="12"/>
        <v>1</v>
      </c>
      <c r="AC406" t="b">
        <f t="shared" si="13"/>
        <v>1</v>
      </c>
    </row>
    <row r="407" spans="3:29" x14ac:dyDescent="0.25">
      <c r="C407" s="2" t="s">
        <v>13</v>
      </c>
      <c r="E407">
        <v>-70.918367346938766</v>
      </c>
      <c r="F407">
        <v>-9.1836734693877489</v>
      </c>
      <c r="G407">
        <v>-67.381974248927037</v>
      </c>
      <c r="I407">
        <v>-70.918367346938794</v>
      </c>
      <c r="J407">
        <v>-9.1836734693877506</v>
      </c>
      <c r="K407">
        <v>-67.381974248926994</v>
      </c>
      <c r="M407">
        <f>E407-I407</f>
        <v>0</v>
      </c>
      <c r="N407">
        <f>F407-J407</f>
        <v>0</v>
      </c>
      <c r="O407">
        <f>G407-K407</f>
        <v>0</v>
      </c>
      <c r="R407" t="b">
        <v>1</v>
      </c>
      <c r="S407" t="b">
        <v>1</v>
      </c>
      <c r="T407" t="b">
        <v>1</v>
      </c>
      <c r="U407" t="b">
        <v>1</v>
      </c>
      <c r="V407" t="s">
        <v>16</v>
      </c>
      <c r="Y407" t="b">
        <v>1</v>
      </c>
      <c r="Z407" s="5" t="b">
        <v>1</v>
      </c>
      <c r="AB407" t="b">
        <f t="shared" si="12"/>
        <v>1</v>
      </c>
      <c r="AC407" t="b">
        <f t="shared" si="13"/>
        <v>1</v>
      </c>
    </row>
    <row r="408" spans="3:29" x14ac:dyDescent="0.25">
      <c r="C408" s="2" t="s">
        <v>13</v>
      </c>
      <c r="E408">
        <v>28.756058158319874</v>
      </c>
      <c r="F408">
        <v>5.9773828756058096</v>
      </c>
      <c r="G408">
        <v>25.264394829612218</v>
      </c>
      <c r="I408">
        <v>28.756058158319899</v>
      </c>
      <c r="J408">
        <v>5.9773828756058096</v>
      </c>
      <c r="K408">
        <v>25.264394829612201</v>
      </c>
      <c r="M408">
        <f>E408-I408</f>
        <v>0</v>
      </c>
      <c r="N408">
        <f>F408-J408</f>
        <v>0</v>
      </c>
      <c r="O408">
        <f>G408-K408</f>
        <v>0</v>
      </c>
      <c r="R408" t="b">
        <v>1</v>
      </c>
      <c r="S408" t="b">
        <v>1</v>
      </c>
      <c r="T408" t="b">
        <v>1</v>
      </c>
      <c r="U408" t="b">
        <v>1</v>
      </c>
      <c r="V408" t="s">
        <v>16</v>
      </c>
      <c r="Y408" t="b">
        <v>1</v>
      </c>
      <c r="Z408" s="5" t="b">
        <v>1</v>
      </c>
      <c r="AB408" t="b">
        <f t="shared" si="12"/>
        <v>1</v>
      </c>
      <c r="AC408" t="b">
        <f t="shared" si="13"/>
        <v>1</v>
      </c>
    </row>
    <row r="409" spans="3:29" x14ac:dyDescent="0.25">
      <c r="C409" s="2" t="s">
        <v>13</v>
      </c>
      <c r="E409">
        <v>-33.768352365415986</v>
      </c>
      <c r="F409">
        <v>-4.4045676998368668</v>
      </c>
      <c r="G409">
        <v>-36.222910216718269</v>
      </c>
      <c r="I409">
        <v>-33.768352365416</v>
      </c>
      <c r="J409">
        <v>-4.4045676998368704</v>
      </c>
      <c r="K409">
        <v>-36.222910216718297</v>
      </c>
      <c r="M409">
        <f>E409-I409</f>
        <v>0</v>
      </c>
      <c r="N409">
        <f>F409-J409</f>
        <v>0</v>
      </c>
      <c r="O409">
        <f>G409-K409</f>
        <v>0</v>
      </c>
      <c r="R409" t="b">
        <v>1</v>
      </c>
      <c r="S409" t="b">
        <v>1</v>
      </c>
      <c r="T409" t="b">
        <v>1</v>
      </c>
      <c r="U409" t="b">
        <v>1</v>
      </c>
      <c r="V409" t="s">
        <v>16</v>
      </c>
      <c r="Y409" t="b">
        <v>1</v>
      </c>
      <c r="Z409" s="5" t="b">
        <v>1</v>
      </c>
      <c r="AB409" t="b">
        <f t="shared" si="12"/>
        <v>1</v>
      </c>
      <c r="AC409" t="b">
        <f t="shared" si="13"/>
        <v>1</v>
      </c>
    </row>
    <row r="410" spans="3:29" x14ac:dyDescent="0.25">
      <c r="C410" s="2" t="s">
        <v>15</v>
      </c>
      <c r="E410">
        <v>-5.4585152838427948</v>
      </c>
      <c r="F410">
        <v>-13.100436681222707</v>
      </c>
      <c r="G410">
        <v>9.0673575129533699</v>
      </c>
      <c r="I410">
        <v>-5.4585152838427904</v>
      </c>
      <c r="J410">
        <v>-13.1004366812227</v>
      </c>
      <c r="K410">
        <v>9.0673575129533699</v>
      </c>
      <c r="M410">
        <f>E410-I410</f>
        <v>0</v>
      </c>
      <c r="N410">
        <f>F410-J410</f>
        <v>0</v>
      </c>
      <c r="O410">
        <f>G410-K410</f>
        <v>0</v>
      </c>
      <c r="R410" t="b">
        <v>0</v>
      </c>
      <c r="S410" t="b">
        <v>0</v>
      </c>
      <c r="T410" t="b">
        <v>0</v>
      </c>
      <c r="U410" t="b">
        <v>0</v>
      </c>
      <c r="V410" t="s">
        <v>14</v>
      </c>
      <c r="Y410" t="b">
        <v>0</v>
      </c>
      <c r="Z410" s="5" t="b">
        <v>0</v>
      </c>
      <c r="AB410" t="b">
        <f t="shared" si="12"/>
        <v>1</v>
      </c>
      <c r="AC410" t="b">
        <f t="shared" si="13"/>
        <v>1</v>
      </c>
    </row>
    <row r="411" spans="3:29" x14ac:dyDescent="0.25">
      <c r="C411" s="2" t="s">
        <v>15</v>
      </c>
      <c r="E411">
        <v>-5.0505050505050502</v>
      </c>
      <c r="F411">
        <v>9.7643097643097541</v>
      </c>
      <c r="G411">
        <v>-13.580246913580243</v>
      </c>
      <c r="I411">
        <v>-5.0505050505050502</v>
      </c>
      <c r="J411">
        <v>9.7643097643097505</v>
      </c>
      <c r="K411">
        <v>-13.580246913580201</v>
      </c>
      <c r="M411">
        <f>E411-I411</f>
        <v>0</v>
      </c>
      <c r="N411">
        <f>F411-J411</f>
        <v>0</v>
      </c>
      <c r="O411">
        <f>G411-K411</f>
        <v>-4.2632564145606011E-14</v>
      </c>
      <c r="R411" t="b">
        <v>0</v>
      </c>
      <c r="S411" t="b">
        <v>0</v>
      </c>
      <c r="T411" t="b">
        <v>0</v>
      </c>
      <c r="U411" t="b">
        <v>0</v>
      </c>
      <c r="V411" t="s">
        <v>14</v>
      </c>
      <c r="Y411" t="b">
        <v>0</v>
      </c>
      <c r="Z411" s="5" t="b">
        <v>0</v>
      </c>
      <c r="AB411" t="b">
        <f t="shared" si="12"/>
        <v>1</v>
      </c>
      <c r="AC411" t="b">
        <f t="shared" si="13"/>
        <v>1</v>
      </c>
    </row>
    <row r="412" spans="3:29" x14ac:dyDescent="0.25">
      <c r="C412" s="2" t="s">
        <v>13</v>
      </c>
      <c r="E412">
        <v>-55.147058823529413</v>
      </c>
      <c r="F412">
        <v>10.294117647058819</v>
      </c>
      <c r="G412">
        <v>-45.185185185185198</v>
      </c>
      <c r="I412">
        <v>-55.147058823529399</v>
      </c>
      <c r="J412">
        <v>10.294117647058799</v>
      </c>
      <c r="K412">
        <v>-45.185185185185198</v>
      </c>
      <c r="M412">
        <f>E412-I412</f>
        <v>0</v>
      </c>
      <c r="N412">
        <f>F412-J412</f>
        <v>1.9539925233402755E-14</v>
      </c>
      <c r="O412">
        <f>G412-K412</f>
        <v>0</v>
      </c>
      <c r="R412" t="b">
        <v>1</v>
      </c>
      <c r="S412" t="b">
        <v>1</v>
      </c>
      <c r="T412" t="b">
        <v>1</v>
      </c>
      <c r="U412" t="b">
        <v>1</v>
      </c>
      <c r="V412" t="s">
        <v>16</v>
      </c>
      <c r="Y412" t="b">
        <v>1</v>
      </c>
      <c r="Z412" s="5" t="b">
        <v>1</v>
      </c>
      <c r="AB412" t="b">
        <f t="shared" si="12"/>
        <v>1</v>
      </c>
      <c r="AC412" t="b">
        <f t="shared" si="13"/>
        <v>1</v>
      </c>
    </row>
    <row r="413" spans="3:29" x14ac:dyDescent="0.25">
      <c r="C413" s="2" t="s">
        <v>15</v>
      </c>
      <c r="E413">
        <v>4.4534412955465648</v>
      </c>
      <c r="F413">
        <v>-1.7543859649122866</v>
      </c>
      <c r="G413">
        <v>7.2555205047318578</v>
      </c>
      <c r="I413">
        <v>4.4534412955465603</v>
      </c>
      <c r="J413">
        <v>-1.7543859649122899</v>
      </c>
      <c r="K413">
        <v>7.2555205047318596</v>
      </c>
      <c r="M413">
        <f>E413-I413</f>
        <v>0</v>
      </c>
      <c r="N413">
        <f>F413-J413</f>
        <v>3.3306690738754696E-15</v>
      </c>
      <c r="O413">
        <f>G413-K413</f>
        <v>0</v>
      </c>
      <c r="R413" t="b">
        <v>0</v>
      </c>
      <c r="S413" t="b">
        <v>0</v>
      </c>
      <c r="T413" t="b">
        <v>0</v>
      </c>
      <c r="U413" t="b">
        <v>0</v>
      </c>
      <c r="V413" t="s">
        <v>14</v>
      </c>
      <c r="Y413" t="b">
        <v>0</v>
      </c>
      <c r="Z413" s="5" t="b">
        <v>0</v>
      </c>
      <c r="AB413" t="b">
        <f t="shared" si="12"/>
        <v>1</v>
      </c>
      <c r="AC413" t="b">
        <f t="shared" si="13"/>
        <v>1</v>
      </c>
    </row>
    <row r="414" spans="3:29" x14ac:dyDescent="0.25">
      <c r="C414" s="2" t="s">
        <v>13</v>
      </c>
      <c r="E414">
        <v>10.447761194029853</v>
      </c>
      <c r="F414">
        <v>11.940298507462684</v>
      </c>
      <c r="G414">
        <v>20</v>
      </c>
      <c r="I414">
        <v>10.4477611940299</v>
      </c>
      <c r="J414">
        <v>11.9402985074627</v>
      </c>
      <c r="K414">
        <v>20</v>
      </c>
      <c r="M414">
        <f>E414-I414</f>
        <v>-4.6185277824406512E-14</v>
      </c>
      <c r="N414">
        <f>F414-J414</f>
        <v>-1.5987211554602254E-14</v>
      </c>
      <c r="O414">
        <f>G414-K414</f>
        <v>0</v>
      </c>
      <c r="R414" t="b">
        <v>0</v>
      </c>
      <c r="S414" t="b">
        <v>0</v>
      </c>
      <c r="T414" t="b">
        <v>0</v>
      </c>
      <c r="U414" t="b">
        <v>0</v>
      </c>
      <c r="V414" t="s">
        <v>14</v>
      </c>
      <c r="Y414" t="b">
        <v>0</v>
      </c>
      <c r="Z414" s="5" t="b">
        <v>0</v>
      </c>
      <c r="AB414" t="b">
        <f t="shared" si="12"/>
        <v>1</v>
      </c>
      <c r="AC414" t="b">
        <f t="shared" si="13"/>
        <v>1</v>
      </c>
    </row>
    <row r="415" spans="3:29" x14ac:dyDescent="0.25">
      <c r="C415" s="2" t="s">
        <v>15</v>
      </c>
      <c r="E415">
        <v>-20.66115702479339</v>
      </c>
      <c r="F415">
        <v>49.586776859504141</v>
      </c>
      <c r="G415">
        <v>-100</v>
      </c>
      <c r="I415">
        <v>-20.6611570247934</v>
      </c>
      <c r="J415">
        <v>49.586776859504099</v>
      </c>
      <c r="K415">
        <v>-100</v>
      </c>
      <c r="M415">
        <f>E415-I415</f>
        <v>0</v>
      </c>
      <c r="N415">
        <f>F415-J415</f>
        <v>0</v>
      </c>
      <c r="O415">
        <f>G415-K415</f>
        <v>0</v>
      </c>
      <c r="R415" t="b">
        <v>1</v>
      </c>
      <c r="S415" t="b">
        <v>1</v>
      </c>
      <c r="T415" t="b">
        <v>1</v>
      </c>
      <c r="U415" t="b">
        <v>1</v>
      </c>
      <c r="V415" t="s">
        <v>16</v>
      </c>
      <c r="Y415" t="b">
        <v>1</v>
      </c>
      <c r="Z415" s="5" t="b">
        <v>1</v>
      </c>
      <c r="AB415" t="b">
        <f t="shared" si="12"/>
        <v>1</v>
      </c>
      <c r="AC415" t="b">
        <f t="shared" si="13"/>
        <v>1</v>
      </c>
    </row>
    <row r="416" spans="3:29" x14ac:dyDescent="0.25">
      <c r="C416" s="2" t="s">
        <v>15</v>
      </c>
      <c r="E416">
        <v>-72.265625</v>
      </c>
      <c r="F416">
        <v>-26.953125</v>
      </c>
      <c r="G416">
        <v>-53.211009174311933</v>
      </c>
      <c r="I416">
        <v>-72.265625</v>
      </c>
      <c r="J416">
        <v>-26.953125</v>
      </c>
      <c r="K416">
        <v>-53.211009174311897</v>
      </c>
      <c r="M416">
        <f>E416-I416</f>
        <v>0</v>
      </c>
      <c r="N416">
        <f>F416-J416</f>
        <v>0</v>
      </c>
      <c r="O416">
        <f>G416-K416</f>
        <v>0</v>
      </c>
      <c r="R416" t="b">
        <v>1</v>
      </c>
      <c r="S416" t="b">
        <v>1</v>
      </c>
      <c r="T416" t="b">
        <v>1</v>
      </c>
      <c r="U416" t="b">
        <v>1</v>
      </c>
      <c r="V416" t="s">
        <v>16</v>
      </c>
      <c r="Y416" t="b">
        <v>1</v>
      </c>
      <c r="Z416" s="5" t="b">
        <v>1</v>
      </c>
      <c r="AB416" t="b">
        <f t="shared" si="12"/>
        <v>1</v>
      </c>
      <c r="AC416" t="b">
        <f t="shared" si="13"/>
        <v>1</v>
      </c>
    </row>
    <row r="417" spans="3:29" x14ac:dyDescent="0.25">
      <c r="C417" s="2" t="s">
        <v>15</v>
      </c>
      <c r="E417">
        <v>2.6315789473684195</v>
      </c>
      <c r="F417">
        <v>-1.7543859649122824</v>
      </c>
      <c r="G417">
        <v>7.042253521126761</v>
      </c>
      <c r="I417">
        <v>2.6315789473684199</v>
      </c>
      <c r="J417">
        <v>-1.7543859649122799</v>
      </c>
      <c r="K417">
        <v>7.0422535211267601</v>
      </c>
      <c r="M417">
        <f>E417-I417</f>
        <v>0</v>
      </c>
      <c r="N417">
        <f>F417-J417</f>
        <v>-2.4424906541753444E-15</v>
      </c>
      <c r="O417">
        <f>G417-K417</f>
        <v>0</v>
      </c>
      <c r="R417" t="b">
        <v>0</v>
      </c>
      <c r="S417" t="b">
        <v>0</v>
      </c>
      <c r="T417" t="b">
        <v>0</v>
      </c>
      <c r="U417" t="b">
        <v>0</v>
      </c>
      <c r="V417" t="s">
        <v>14</v>
      </c>
      <c r="Y417" t="b">
        <v>0</v>
      </c>
      <c r="Z417" s="5" t="b">
        <v>0</v>
      </c>
      <c r="AB417" t="b">
        <f t="shared" si="12"/>
        <v>1</v>
      </c>
      <c r="AC417" t="b">
        <f t="shared" si="13"/>
        <v>1</v>
      </c>
    </row>
    <row r="418" spans="3:29" x14ac:dyDescent="0.25">
      <c r="C418" s="2" t="s">
        <v>13</v>
      </c>
      <c r="E418">
        <v>-3.9690222652468554</v>
      </c>
      <c r="F418">
        <v>-2.4201355275895451</v>
      </c>
      <c r="G418">
        <v>-5.4545454545454559</v>
      </c>
      <c r="I418">
        <v>-3.9690222652468599</v>
      </c>
      <c r="J418">
        <v>-2.4201355275895402</v>
      </c>
      <c r="K418">
        <v>-5.4545454545454497</v>
      </c>
      <c r="M418">
        <f>E418-I418</f>
        <v>4.4408920985006262E-15</v>
      </c>
      <c r="N418">
        <f>F418-J418</f>
        <v>-4.8849813083506888E-15</v>
      </c>
      <c r="O418">
        <f>G418-K418</f>
        <v>0</v>
      </c>
      <c r="R418" t="b">
        <v>0</v>
      </c>
      <c r="S418" t="b">
        <v>0</v>
      </c>
      <c r="T418" t="b">
        <v>0</v>
      </c>
      <c r="U418" t="b">
        <v>0</v>
      </c>
      <c r="V418" t="s">
        <v>14</v>
      </c>
      <c r="Y418" t="b">
        <v>0</v>
      </c>
      <c r="Z418" s="5" t="b">
        <v>0</v>
      </c>
      <c r="AB418" t="b">
        <f t="shared" si="12"/>
        <v>1</v>
      </c>
      <c r="AC418" t="b">
        <f t="shared" si="13"/>
        <v>1</v>
      </c>
    </row>
    <row r="419" spans="3:29" x14ac:dyDescent="0.25">
      <c r="C419" s="2" t="s">
        <v>13</v>
      </c>
      <c r="E419">
        <v>66.153846153846146</v>
      </c>
      <c r="F419">
        <v>7.6923076923076925</v>
      </c>
      <c r="G419">
        <v>63.829787234042549</v>
      </c>
      <c r="I419">
        <v>66.153846153846104</v>
      </c>
      <c r="J419">
        <v>7.6923076923076898</v>
      </c>
      <c r="K419">
        <v>63.829787234042499</v>
      </c>
      <c r="M419">
        <f>E419-I419</f>
        <v>0</v>
      </c>
      <c r="N419">
        <f>F419-J419</f>
        <v>0</v>
      </c>
      <c r="O419">
        <f>G419-K419</f>
        <v>0</v>
      </c>
      <c r="R419" t="b">
        <v>1</v>
      </c>
      <c r="S419" t="b">
        <v>1</v>
      </c>
      <c r="T419" t="b">
        <v>1</v>
      </c>
      <c r="U419" t="b">
        <v>1</v>
      </c>
      <c r="V419" t="s">
        <v>16</v>
      </c>
      <c r="Y419" t="b">
        <v>1</v>
      </c>
      <c r="Z419" s="5" t="b">
        <v>1</v>
      </c>
      <c r="AB419" t="b">
        <f t="shared" si="12"/>
        <v>1</v>
      </c>
      <c r="AC419" t="b">
        <f t="shared" si="13"/>
        <v>1</v>
      </c>
    </row>
    <row r="420" spans="3:29" x14ac:dyDescent="0.25">
      <c r="C420" s="2" t="s">
        <v>13</v>
      </c>
      <c r="E420">
        <v>-7.206068268015164</v>
      </c>
      <c r="F420">
        <v>-6.7003792667509527</v>
      </c>
      <c r="G420">
        <v>-11.022044088176353</v>
      </c>
      <c r="I420">
        <v>-7.2060682680151604</v>
      </c>
      <c r="J420">
        <v>-6.7003792667509501</v>
      </c>
      <c r="K420">
        <v>-11.022044088176401</v>
      </c>
      <c r="M420">
        <f>E420-I420</f>
        <v>0</v>
      </c>
      <c r="N420">
        <f>F420-J420</f>
        <v>0</v>
      </c>
      <c r="O420">
        <f>G420-K420</f>
        <v>4.7961634663806763E-14</v>
      </c>
      <c r="R420" t="b">
        <v>0</v>
      </c>
      <c r="S420" t="b">
        <v>0</v>
      </c>
      <c r="T420" t="b">
        <v>0</v>
      </c>
      <c r="U420" t="b">
        <v>0</v>
      </c>
      <c r="V420" t="s">
        <v>14</v>
      </c>
      <c r="Y420" t="b">
        <v>0</v>
      </c>
      <c r="Z420" s="5" t="b">
        <v>0</v>
      </c>
      <c r="AB420" t="b">
        <f t="shared" si="12"/>
        <v>1</v>
      </c>
      <c r="AC420" t="b">
        <f t="shared" si="13"/>
        <v>1</v>
      </c>
    </row>
    <row r="421" spans="3:29" x14ac:dyDescent="0.25">
      <c r="C421" s="2" t="s">
        <v>13</v>
      </c>
      <c r="E421">
        <v>-36.791314837153195</v>
      </c>
      <c r="F421">
        <v>-20.868516284680325</v>
      </c>
      <c r="G421">
        <v>-42.151675485008802</v>
      </c>
      <c r="I421">
        <v>-36.791314837153202</v>
      </c>
      <c r="J421">
        <v>-20.8685162846803</v>
      </c>
      <c r="K421">
        <v>-42.151675485008802</v>
      </c>
      <c r="M421">
        <f>E421-I421</f>
        <v>0</v>
      </c>
      <c r="N421">
        <f>F421-J421</f>
        <v>0</v>
      </c>
      <c r="O421">
        <f>G421-K421</f>
        <v>0</v>
      </c>
      <c r="R421" t="b">
        <v>1</v>
      </c>
      <c r="S421" t="b">
        <v>1</v>
      </c>
      <c r="T421" t="b">
        <v>1</v>
      </c>
      <c r="U421" t="b">
        <v>1</v>
      </c>
      <c r="V421" t="s">
        <v>16</v>
      </c>
      <c r="Y421" t="b">
        <v>1</v>
      </c>
      <c r="Z421" s="5" t="b">
        <v>1</v>
      </c>
      <c r="AB421" t="b">
        <f t="shared" si="12"/>
        <v>1</v>
      </c>
      <c r="AC421" t="b">
        <f t="shared" si="13"/>
        <v>1</v>
      </c>
    </row>
    <row r="422" spans="3:29" x14ac:dyDescent="0.25">
      <c r="C422" s="2" t="s">
        <v>15</v>
      </c>
      <c r="E422">
        <v>1.1037527593818983</v>
      </c>
      <c r="F422">
        <v>1.5452538631346562</v>
      </c>
      <c r="G422">
        <v>-0.3759398496240588</v>
      </c>
      <c r="I422">
        <v>1.1037527593819001</v>
      </c>
      <c r="J422">
        <v>1.54525386313466</v>
      </c>
      <c r="K422">
        <v>-0.37593984962405902</v>
      </c>
      <c r="M422">
        <f>E422-I422</f>
        <v>-1.7763568394002505E-15</v>
      </c>
      <c r="N422">
        <f>F422-J422</f>
        <v>-3.7747582837255322E-15</v>
      </c>
      <c r="O422">
        <f>G422-K422</f>
        <v>0</v>
      </c>
      <c r="R422" t="b">
        <v>0</v>
      </c>
      <c r="S422" t="b">
        <v>0</v>
      </c>
      <c r="T422" t="b">
        <v>0</v>
      </c>
      <c r="U422" t="b">
        <v>0</v>
      </c>
      <c r="V422" t="s">
        <v>14</v>
      </c>
      <c r="Y422" t="b">
        <v>0</v>
      </c>
      <c r="Z422" s="5" t="b">
        <v>0</v>
      </c>
      <c r="AB422" t="b">
        <f t="shared" si="12"/>
        <v>1</v>
      </c>
      <c r="AC422" t="b">
        <f t="shared" si="13"/>
        <v>1</v>
      </c>
    </row>
    <row r="423" spans="3:29" x14ac:dyDescent="0.25">
      <c r="C423" s="2" t="s">
        <v>15</v>
      </c>
      <c r="E423">
        <v>-8.0394922425952107</v>
      </c>
      <c r="F423">
        <v>-10.014104372355433</v>
      </c>
      <c r="G423">
        <v>2.4054982817869388</v>
      </c>
      <c r="I423">
        <v>-8.0394922425952</v>
      </c>
      <c r="J423">
        <v>-10.0141043723554</v>
      </c>
      <c r="K423">
        <v>2.4054982817869499</v>
      </c>
      <c r="M423">
        <f>E423-I423</f>
        <v>0</v>
      </c>
      <c r="N423">
        <f>F423-J423</f>
        <v>-3.3750779948604759E-14</v>
      </c>
      <c r="O423">
        <f>G423-K423</f>
        <v>-1.1102230246251565E-14</v>
      </c>
      <c r="R423" t="b">
        <v>0</v>
      </c>
      <c r="S423" t="b">
        <v>0</v>
      </c>
      <c r="T423" t="b">
        <v>0</v>
      </c>
      <c r="U423" t="b">
        <v>0</v>
      </c>
      <c r="V423" t="s">
        <v>14</v>
      </c>
      <c r="Y423" t="b">
        <v>0</v>
      </c>
      <c r="Z423" s="5" t="b">
        <v>0</v>
      </c>
      <c r="AB423" t="b">
        <f t="shared" si="12"/>
        <v>1</v>
      </c>
      <c r="AC423" t="b">
        <f t="shared" si="13"/>
        <v>1</v>
      </c>
    </row>
    <row r="424" spans="3:29" x14ac:dyDescent="0.25">
      <c r="C424" s="2" t="s">
        <v>13</v>
      </c>
      <c r="E424">
        <v>-7.4349442379182156</v>
      </c>
      <c r="F424">
        <v>-6.6914498141263978</v>
      </c>
      <c r="G424">
        <v>-13.868613138686134</v>
      </c>
      <c r="I424">
        <v>-7.43494423791822</v>
      </c>
      <c r="J424">
        <v>-6.6914498141263898</v>
      </c>
      <c r="K424">
        <v>-13.868613138686101</v>
      </c>
      <c r="M424">
        <f>E424-I424</f>
        <v>0</v>
      </c>
      <c r="N424">
        <f>F424-J424</f>
        <v>-7.9936057773011271E-15</v>
      </c>
      <c r="O424">
        <f>G424-K424</f>
        <v>-3.3750779948604759E-14</v>
      </c>
      <c r="R424" t="b">
        <v>0</v>
      </c>
      <c r="S424" t="b">
        <v>0</v>
      </c>
      <c r="T424" t="b">
        <v>0</v>
      </c>
      <c r="U424" t="b">
        <v>0</v>
      </c>
      <c r="V424" t="s">
        <v>14</v>
      </c>
      <c r="Y424" t="b">
        <v>0</v>
      </c>
      <c r="Z424" s="5" t="b">
        <v>0</v>
      </c>
      <c r="AB424" t="b">
        <f t="shared" si="12"/>
        <v>1</v>
      </c>
      <c r="AC424" t="b">
        <f t="shared" si="13"/>
        <v>1</v>
      </c>
    </row>
    <row r="425" spans="3:29" x14ac:dyDescent="0.25">
      <c r="C425" s="2" t="s">
        <v>13</v>
      </c>
      <c r="E425">
        <v>61.596009975062337</v>
      </c>
      <c r="F425">
        <v>15.21197007481296</v>
      </c>
      <c r="G425">
        <v>50.657894736842103</v>
      </c>
      <c r="I425">
        <v>61.596009975062302</v>
      </c>
      <c r="J425">
        <v>15.211970074812999</v>
      </c>
      <c r="K425">
        <v>50.657894736842103</v>
      </c>
      <c r="M425">
        <f>E425-I425</f>
        <v>0</v>
      </c>
      <c r="N425">
        <f>F425-J425</f>
        <v>-3.907985046680551E-14</v>
      </c>
      <c r="O425">
        <f>G425-K425</f>
        <v>0</v>
      </c>
      <c r="R425" t="b">
        <v>1</v>
      </c>
      <c r="S425" t="b">
        <v>1</v>
      </c>
      <c r="T425" t="b">
        <v>1</v>
      </c>
      <c r="U425" t="b">
        <v>1</v>
      </c>
      <c r="V425" t="s">
        <v>16</v>
      </c>
      <c r="Y425" t="b">
        <v>1</v>
      </c>
      <c r="Z425" s="5" t="b">
        <v>1</v>
      </c>
      <c r="AB425" t="b">
        <f t="shared" si="12"/>
        <v>1</v>
      </c>
      <c r="AC425" t="b">
        <f t="shared" si="13"/>
        <v>1</v>
      </c>
    </row>
    <row r="426" spans="3:29" x14ac:dyDescent="0.25">
      <c r="C426" s="2" t="s">
        <v>15</v>
      </c>
      <c r="E426">
        <v>21.704394141145141</v>
      </c>
      <c r="F426">
        <v>-3.8615179760319549</v>
      </c>
      <c r="G426">
        <v>25.806451612903224</v>
      </c>
      <c r="I426">
        <v>21.704394141145102</v>
      </c>
      <c r="J426">
        <v>-3.8615179760319598</v>
      </c>
      <c r="K426">
        <v>25.806451612903199</v>
      </c>
      <c r="M426">
        <f>E426-I426</f>
        <v>3.907985046680551E-14</v>
      </c>
      <c r="N426">
        <f>F426-J426</f>
        <v>4.8849813083506888E-15</v>
      </c>
      <c r="O426">
        <f>G426-K426</f>
        <v>0</v>
      </c>
      <c r="R426" t="b">
        <v>1</v>
      </c>
      <c r="S426" t="b">
        <v>1</v>
      </c>
      <c r="T426" t="b">
        <v>1</v>
      </c>
      <c r="U426" t="b">
        <v>1</v>
      </c>
      <c r="V426" t="s">
        <v>16</v>
      </c>
      <c r="Y426" t="b">
        <v>1</v>
      </c>
      <c r="Z426" s="5" t="b">
        <v>1</v>
      </c>
      <c r="AB426" t="b">
        <f t="shared" si="12"/>
        <v>1</v>
      </c>
      <c r="AC426" t="b">
        <f t="shared" si="13"/>
        <v>1</v>
      </c>
    </row>
    <row r="427" spans="3:29" x14ac:dyDescent="0.25">
      <c r="C427" s="2" t="s">
        <v>15</v>
      </c>
      <c r="E427">
        <v>100</v>
      </c>
      <c r="F427">
        <v>38.996138996139003</v>
      </c>
      <c r="G427">
        <v>100</v>
      </c>
      <c r="I427">
        <v>100</v>
      </c>
      <c r="J427">
        <v>38.996138996139003</v>
      </c>
      <c r="K427">
        <v>100</v>
      </c>
      <c r="M427">
        <f>E427-I427</f>
        <v>0</v>
      </c>
      <c r="N427">
        <f>F427-J427</f>
        <v>0</v>
      </c>
      <c r="O427">
        <f>G427-K427</f>
        <v>0</v>
      </c>
      <c r="R427" t="b">
        <v>1</v>
      </c>
      <c r="S427" t="b">
        <v>1</v>
      </c>
      <c r="T427" t="b">
        <v>1</v>
      </c>
      <c r="U427" t="b">
        <v>1</v>
      </c>
      <c r="V427" t="s">
        <v>16</v>
      </c>
      <c r="Y427" t="b">
        <v>1</v>
      </c>
      <c r="Z427" s="5" t="b">
        <v>1</v>
      </c>
      <c r="AB427" t="b">
        <f t="shared" si="12"/>
        <v>1</v>
      </c>
      <c r="AC427" t="b">
        <f t="shared" si="13"/>
        <v>1</v>
      </c>
    </row>
    <row r="428" spans="3:29" x14ac:dyDescent="0.25">
      <c r="C428" s="2" t="s">
        <v>15</v>
      </c>
      <c r="E428">
        <v>-12.811980033277875</v>
      </c>
      <c r="F428">
        <v>3.1613976705490829</v>
      </c>
      <c r="G428">
        <v>-18.181818181818183</v>
      </c>
      <c r="I428">
        <v>-12.8119800332779</v>
      </c>
      <c r="J428">
        <v>3.1613976705490798</v>
      </c>
      <c r="K428">
        <v>-18.181818181818201</v>
      </c>
      <c r="M428">
        <f>E428-I428</f>
        <v>2.4868995751603507E-14</v>
      </c>
      <c r="N428">
        <f>F428-J428</f>
        <v>0</v>
      </c>
      <c r="O428">
        <f>G428-K428</f>
        <v>0</v>
      </c>
      <c r="R428" t="b">
        <v>0</v>
      </c>
      <c r="S428" t="b">
        <v>0</v>
      </c>
      <c r="T428" t="b">
        <v>0</v>
      </c>
      <c r="U428" t="b">
        <v>0</v>
      </c>
      <c r="V428" t="s">
        <v>14</v>
      </c>
      <c r="Y428" t="b">
        <v>0</v>
      </c>
      <c r="Z428" s="5" t="b">
        <v>0</v>
      </c>
      <c r="AB428" t="b">
        <f t="shared" si="12"/>
        <v>1</v>
      </c>
      <c r="AC428" t="b">
        <f t="shared" si="13"/>
        <v>1</v>
      </c>
    </row>
    <row r="429" spans="3:29" x14ac:dyDescent="0.25">
      <c r="C429" s="2" t="s">
        <v>13</v>
      </c>
      <c r="E429">
        <v>34.615384615384613</v>
      </c>
      <c r="F429">
        <v>37.606837606837615</v>
      </c>
      <c r="G429">
        <v>61.454545454545453</v>
      </c>
      <c r="I429">
        <v>34.615384615384599</v>
      </c>
      <c r="J429">
        <v>37.606837606837601</v>
      </c>
      <c r="K429">
        <v>61.454545454545503</v>
      </c>
      <c r="M429">
        <f>E429-I429</f>
        <v>0</v>
      </c>
      <c r="N429">
        <f>F429-J429</f>
        <v>0</v>
      </c>
      <c r="O429">
        <f>G429-K429</f>
        <v>0</v>
      </c>
      <c r="R429" t="b">
        <v>1</v>
      </c>
      <c r="S429" t="b">
        <v>1</v>
      </c>
      <c r="T429" t="b">
        <v>1</v>
      </c>
      <c r="U429" t="b">
        <v>1</v>
      </c>
      <c r="V429" t="s">
        <v>16</v>
      </c>
      <c r="Y429" t="b">
        <v>1</v>
      </c>
      <c r="Z429" s="5" t="b">
        <v>1</v>
      </c>
      <c r="AB429" t="b">
        <f t="shared" si="12"/>
        <v>1</v>
      </c>
      <c r="AC429" t="b">
        <f t="shared" si="13"/>
        <v>1</v>
      </c>
    </row>
    <row r="430" spans="3:29" x14ac:dyDescent="0.25">
      <c r="C430" s="2" t="s">
        <v>13</v>
      </c>
      <c r="E430">
        <v>-73.150684931506859</v>
      </c>
      <c r="F430">
        <v>7.9452054794520608</v>
      </c>
      <c r="G430">
        <v>-69.590643274853804</v>
      </c>
      <c r="I430">
        <v>-73.150684931506902</v>
      </c>
      <c r="J430">
        <v>7.9452054794520599</v>
      </c>
      <c r="K430">
        <v>-69.590643274853804</v>
      </c>
      <c r="M430">
        <f>E430-I430</f>
        <v>0</v>
      </c>
      <c r="N430">
        <f>F430-J430</f>
        <v>0</v>
      </c>
      <c r="O430">
        <f>G430-K430</f>
        <v>0</v>
      </c>
      <c r="R430" t="b">
        <v>1</v>
      </c>
      <c r="S430" t="b">
        <v>1</v>
      </c>
      <c r="T430" t="b">
        <v>1</v>
      </c>
      <c r="U430" t="b">
        <v>1</v>
      </c>
      <c r="V430" t="s">
        <v>16</v>
      </c>
      <c r="Y430" t="b">
        <v>1</v>
      </c>
      <c r="Z430" s="5" t="b">
        <v>1</v>
      </c>
      <c r="AB430" t="b">
        <f t="shared" si="12"/>
        <v>1</v>
      </c>
      <c r="AC430" t="b">
        <f t="shared" si="13"/>
        <v>1</v>
      </c>
    </row>
    <row r="431" spans="3:29" x14ac:dyDescent="0.25">
      <c r="C431" s="2" t="s">
        <v>15</v>
      </c>
      <c r="E431">
        <v>12.786885245901647</v>
      </c>
      <c r="F431">
        <v>11.147540983606564</v>
      </c>
      <c r="G431">
        <v>1.607717041800643</v>
      </c>
      <c r="I431">
        <v>12.786885245901599</v>
      </c>
      <c r="J431">
        <v>11.1475409836066</v>
      </c>
      <c r="K431">
        <v>1.6077170418006399</v>
      </c>
      <c r="M431">
        <f>E431-I431</f>
        <v>4.7961634663806763E-14</v>
      </c>
      <c r="N431">
        <f>F431-J431</f>
        <v>-3.5527136788005009E-14</v>
      </c>
      <c r="O431">
        <f>G431-K431</f>
        <v>3.1086244689504383E-15</v>
      </c>
      <c r="R431" t="b">
        <v>0</v>
      </c>
      <c r="S431" t="b">
        <v>0</v>
      </c>
      <c r="T431" t="b">
        <v>0</v>
      </c>
      <c r="U431" t="b">
        <v>0</v>
      </c>
      <c r="V431" t="s">
        <v>14</v>
      </c>
      <c r="Y431" t="b">
        <v>0</v>
      </c>
      <c r="Z431" s="5" t="b">
        <v>0</v>
      </c>
      <c r="AB431" t="b">
        <f t="shared" si="12"/>
        <v>1</v>
      </c>
      <c r="AC431" t="b">
        <f t="shared" si="13"/>
        <v>1</v>
      </c>
    </row>
    <row r="432" spans="3:29" x14ac:dyDescent="0.25">
      <c r="C432" s="2" t="s">
        <v>15</v>
      </c>
      <c r="E432">
        <v>-27.884615384615387</v>
      </c>
      <c r="F432">
        <v>6.2500000000000027</v>
      </c>
      <c r="G432">
        <v>-34.634146341463421</v>
      </c>
      <c r="I432">
        <v>-27.884615384615401</v>
      </c>
      <c r="J432">
        <v>6.25</v>
      </c>
      <c r="K432">
        <v>-34.634146341463399</v>
      </c>
      <c r="M432">
        <f>E432-I432</f>
        <v>0</v>
      </c>
      <c r="N432">
        <f>F432-J432</f>
        <v>0</v>
      </c>
      <c r="O432">
        <f>G432-K432</f>
        <v>0</v>
      </c>
      <c r="R432" t="b">
        <v>1</v>
      </c>
      <c r="S432" t="b">
        <v>1</v>
      </c>
      <c r="T432" t="b">
        <v>1</v>
      </c>
      <c r="U432" t="b">
        <v>1</v>
      </c>
      <c r="V432" t="s">
        <v>16</v>
      </c>
      <c r="Y432" t="b">
        <v>1</v>
      </c>
      <c r="Z432" s="5" t="b">
        <v>1</v>
      </c>
      <c r="AB432" t="b">
        <f t="shared" si="12"/>
        <v>1</v>
      </c>
      <c r="AC432" t="b">
        <f t="shared" si="13"/>
        <v>1</v>
      </c>
    </row>
    <row r="433" spans="3:29" x14ac:dyDescent="0.25">
      <c r="C433" s="2" t="s">
        <v>13</v>
      </c>
      <c r="E433">
        <v>1.7543859649122777</v>
      </c>
      <c r="F433">
        <v>15.789473684210527</v>
      </c>
      <c r="G433">
        <v>16.853932584269664</v>
      </c>
      <c r="I433">
        <v>1.7543859649122799</v>
      </c>
      <c r="J433">
        <v>15.789473684210501</v>
      </c>
      <c r="K433">
        <v>16.8539325842697</v>
      </c>
      <c r="M433">
        <f>E433-I433</f>
        <v>-2.2204460492503131E-15</v>
      </c>
      <c r="N433">
        <f>F433-J433</f>
        <v>2.6645352591003757E-14</v>
      </c>
      <c r="O433">
        <f>G433-K433</f>
        <v>-3.5527136788005009E-14</v>
      </c>
      <c r="R433" t="b">
        <v>0</v>
      </c>
      <c r="S433" t="b">
        <v>0</v>
      </c>
      <c r="T433" t="b">
        <v>0</v>
      </c>
      <c r="U433" t="b">
        <v>0</v>
      </c>
      <c r="V433" t="s">
        <v>14</v>
      </c>
      <c r="Y433" t="b">
        <v>0</v>
      </c>
      <c r="Z433" s="5" t="b">
        <v>0</v>
      </c>
      <c r="AB433" t="b">
        <f t="shared" si="12"/>
        <v>1</v>
      </c>
      <c r="AC433" t="b">
        <f t="shared" si="13"/>
        <v>1</v>
      </c>
    </row>
    <row r="434" spans="3:29" x14ac:dyDescent="0.25">
      <c r="C434" s="2" t="s">
        <v>13</v>
      </c>
      <c r="E434">
        <v>-1.1904761904761936</v>
      </c>
      <c r="F434">
        <v>-20.039682539682545</v>
      </c>
      <c r="G434">
        <v>-21.79226069246436</v>
      </c>
      <c r="I434">
        <v>-1.19047619047619</v>
      </c>
      <c r="J434">
        <v>-20.039682539682499</v>
      </c>
      <c r="K434">
        <v>-21.792260692464399</v>
      </c>
      <c r="M434">
        <f>E434-I434</f>
        <v>-3.5527136788005009E-15</v>
      </c>
      <c r="N434">
        <f>F434-J434</f>
        <v>-4.6185277824406512E-14</v>
      </c>
      <c r="O434">
        <f>G434-K434</f>
        <v>3.907985046680551E-14</v>
      </c>
      <c r="R434" t="b">
        <v>1</v>
      </c>
      <c r="S434" t="b">
        <v>0</v>
      </c>
      <c r="T434" t="b">
        <v>0</v>
      </c>
      <c r="U434" t="b">
        <v>0</v>
      </c>
      <c r="V434" t="s">
        <v>18</v>
      </c>
      <c r="Y434" t="b">
        <v>1</v>
      </c>
      <c r="Z434" s="5" t="b">
        <v>1</v>
      </c>
      <c r="AB434" t="b">
        <f t="shared" si="12"/>
        <v>1</v>
      </c>
      <c r="AC434" t="b">
        <f t="shared" si="13"/>
        <v>0</v>
      </c>
    </row>
    <row r="435" spans="3:29" x14ac:dyDescent="0.25">
      <c r="C435" s="2" t="s">
        <v>13</v>
      </c>
      <c r="E435">
        <v>65.006385696040851</v>
      </c>
      <c r="F435">
        <v>36.398467432950206</v>
      </c>
      <c r="G435">
        <v>73.929236499068907</v>
      </c>
      <c r="I435">
        <v>65.006385696040894</v>
      </c>
      <c r="J435">
        <v>36.398467432950198</v>
      </c>
      <c r="K435">
        <v>73.929236499068907</v>
      </c>
      <c r="M435">
        <f>E435-I435</f>
        <v>0</v>
      </c>
      <c r="N435">
        <f>F435-J435</f>
        <v>0</v>
      </c>
      <c r="O435">
        <f>G435-K435</f>
        <v>0</v>
      </c>
      <c r="R435" t="b">
        <v>1</v>
      </c>
      <c r="S435" t="b">
        <v>1</v>
      </c>
      <c r="T435" t="b">
        <v>1</v>
      </c>
      <c r="U435" t="b">
        <v>1</v>
      </c>
      <c r="V435" t="s">
        <v>16</v>
      </c>
      <c r="Y435" t="b">
        <v>1</v>
      </c>
      <c r="Z435" s="5" t="b">
        <v>1</v>
      </c>
      <c r="AB435" t="b">
        <f t="shared" si="12"/>
        <v>1</v>
      </c>
      <c r="AC435" t="b">
        <f t="shared" si="13"/>
        <v>1</v>
      </c>
    </row>
    <row r="436" spans="3:29" x14ac:dyDescent="0.25">
      <c r="C436" s="2" t="s">
        <v>15</v>
      </c>
      <c r="E436">
        <v>-100</v>
      </c>
      <c r="F436">
        <v>3.2967032967032939</v>
      </c>
      <c r="G436">
        <v>-100</v>
      </c>
      <c r="I436">
        <v>-100</v>
      </c>
      <c r="J436">
        <v>3.2967032967032899</v>
      </c>
      <c r="K436">
        <v>-100</v>
      </c>
      <c r="M436">
        <f>E436-I436</f>
        <v>0</v>
      </c>
      <c r="N436">
        <f>F436-J436</f>
        <v>3.9968028886505635E-15</v>
      </c>
      <c r="O436">
        <f>G436-K436</f>
        <v>0</v>
      </c>
      <c r="R436" t="b">
        <v>1</v>
      </c>
      <c r="S436" t="b">
        <v>1</v>
      </c>
      <c r="T436" t="b">
        <v>1</v>
      </c>
      <c r="U436" t="b">
        <v>1</v>
      </c>
      <c r="V436" t="s">
        <v>16</v>
      </c>
      <c r="Y436" t="b">
        <v>1</v>
      </c>
      <c r="Z436" s="5" t="b">
        <v>1</v>
      </c>
      <c r="AB436" t="b">
        <f t="shared" si="12"/>
        <v>1</v>
      </c>
      <c r="AC436" t="b">
        <f t="shared" si="13"/>
        <v>1</v>
      </c>
    </row>
    <row r="437" spans="3:29" x14ac:dyDescent="0.25">
      <c r="C437" s="2" t="s">
        <v>13</v>
      </c>
      <c r="E437">
        <v>15.279878971255675</v>
      </c>
      <c r="F437">
        <v>7.4130105900151273</v>
      </c>
      <c r="G437">
        <v>21.489971346704866</v>
      </c>
      <c r="I437">
        <v>15.2798789712557</v>
      </c>
      <c r="J437">
        <v>7.41301059001513</v>
      </c>
      <c r="K437">
        <v>21.489971346704898</v>
      </c>
      <c r="M437">
        <f>E437-I437</f>
        <v>-2.4868995751603507E-14</v>
      </c>
      <c r="N437">
        <f>F437-J437</f>
        <v>0</v>
      </c>
      <c r="O437">
        <f>G437-K437</f>
        <v>-3.1974423109204508E-14</v>
      </c>
      <c r="R437" t="b">
        <v>1</v>
      </c>
      <c r="S437" t="b">
        <v>0</v>
      </c>
      <c r="T437" t="b">
        <v>0</v>
      </c>
      <c r="U437" t="b">
        <v>0</v>
      </c>
      <c r="V437" t="s">
        <v>18</v>
      </c>
      <c r="Y437" t="b">
        <v>1</v>
      </c>
      <c r="Z437" s="5" t="b">
        <v>0</v>
      </c>
      <c r="AB437" t="b">
        <f t="shared" si="12"/>
        <v>1</v>
      </c>
      <c r="AC437" t="b">
        <f t="shared" si="13"/>
        <v>1</v>
      </c>
    </row>
    <row r="438" spans="3:29" x14ac:dyDescent="0.25">
      <c r="C438" s="2" t="s">
        <v>15</v>
      </c>
      <c r="E438">
        <v>73.096446700507627</v>
      </c>
      <c r="F438">
        <v>15.736040609137044</v>
      </c>
      <c r="G438">
        <v>57.948717948717956</v>
      </c>
      <c r="I438">
        <v>73.096446700507599</v>
      </c>
      <c r="J438">
        <v>15.736040609137</v>
      </c>
      <c r="K438">
        <v>57.948717948717999</v>
      </c>
      <c r="M438">
        <f>E438-I438</f>
        <v>0</v>
      </c>
      <c r="N438">
        <f>F438-J438</f>
        <v>4.4408920985006262E-14</v>
      </c>
      <c r="O438">
        <f>G438-K438</f>
        <v>0</v>
      </c>
      <c r="R438" t="b">
        <v>1</v>
      </c>
      <c r="S438" t="b">
        <v>1</v>
      </c>
      <c r="T438" t="b">
        <v>1</v>
      </c>
      <c r="U438" t="b">
        <v>1</v>
      </c>
      <c r="V438" t="s">
        <v>16</v>
      </c>
      <c r="Y438" t="b">
        <v>1</v>
      </c>
      <c r="Z438" s="5" t="b">
        <v>1</v>
      </c>
      <c r="AB438" t="b">
        <f t="shared" si="12"/>
        <v>1</v>
      </c>
      <c r="AC438" t="b">
        <f t="shared" si="13"/>
        <v>1</v>
      </c>
    </row>
    <row r="439" spans="3:29" x14ac:dyDescent="0.25">
      <c r="C439" s="2" t="s">
        <v>15</v>
      </c>
      <c r="E439">
        <v>-5.0467289719626152</v>
      </c>
      <c r="F439">
        <v>-18.130841121495326</v>
      </c>
      <c r="G439">
        <v>15.283842794759828</v>
      </c>
      <c r="I439">
        <v>-5.0467289719626196</v>
      </c>
      <c r="J439">
        <v>-18.130841121495301</v>
      </c>
      <c r="K439">
        <v>15.283842794759799</v>
      </c>
      <c r="M439">
        <f>E439-I439</f>
        <v>0</v>
      </c>
      <c r="N439">
        <f>F439-J439</f>
        <v>0</v>
      </c>
      <c r="O439">
        <f>G439-K439</f>
        <v>2.8421709430404007E-14</v>
      </c>
      <c r="R439" t="b">
        <v>0</v>
      </c>
      <c r="S439" t="b">
        <v>0</v>
      </c>
      <c r="T439" t="b">
        <v>0</v>
      </c>
      <c r="U439" t="b">
        <v>0</v>
      </c>
      <c r="V439" t="s">
        <v>14</v>
      </c>
      <c r="Y439" t="b">
        <v>0</v>
      </c>
      <c r="Z439" s="5" t="b">
        <v>0</v>
      </c>
      <c r="AB439" t="b">
        <f t="shared" si="12"/>
        <v>1</v>
      </c>
      <c r="AC439" t="b">
        <f t="shared" si="13"/>
        <v>1</v>
      </c>
    </row>
    <row r="440" spans="3:29" x14ac:dyDescent="0.25">
      <c r="C440" s="2" t="s">
        <v>15</v>
      </c>
      <c r="E440">
        <v>-16.207951070336396</v>
      </c>
      <c r="F440">
        <v>2.7522935779816473</v>
      </c>
      <c r="G440">
        <v>-16.756756756756751</v>
      </c>
      <c r="I440">
        <v>-16.207951070336399</v>
      </c>
      <c r="J440">
        <v>2.7522935779816602</v>
      </c>
      <c r="K440">
        <v>-16.756756756756801</v>
      </c>
      <c r="M440">
        <f>E440-I440</f>
        <v>0</v>
      </c>
      <c r="N440">
        <f>F440-J440</f>
        <v>-1.2878587085651816E-14</v>
      </c>
      <c r="O440">
        <f>G440-K440</f>
        <v>4.9737991503207013E-14</v>
      </c>
      <c r="R440" t="b">
        <v>0</v>
      </c>
      <c r="S440" t="b">
        <v>0</v>
      </c>
      <c r="T440" t="b">
        <v>0</v>
      </c>
      <c r="U440" t="b">
        <v>0</v>
      </c>
      <c r="V440" t="s">
        <v>14</v>
      </c>
      <c r="Y440" t="b">
        <v>0</v>
      </c>
      <c r="Z440" s="5" t="b">
        <v>0</v>
      </c>
      <c r="AB440" t="b">
        <f t="shared" si="12"/>
        <v>1</v>
      </c>
      <c r="AC440" t="b">
        <f t="shared" si="13"/>
        <v>1</v>
      </c>
    </row>
    <row r="441" spans="3:29" x14ac:dyDescent="0.25">
      <c r="C441" s="2" t="s">
        <v>13</v>
      </c>
      <c r="E441">
        <v>-2.2687609075043644</v>
      </c>
      <c r="F441">
        <v>-17.626527050610825</v>
      </c>
      <c r="G441">
        <v>-19.723183391003467</v>
      </c>
      <c r="I441">
        <v>-2.26876090750436</v>
      </c>
      <c r="J441">
        <v>-17.6265270506108</v>
      </c>
      <c r="K441">
        <v>-19.723183391003499</v>
      </c>
      <c r="M441">
        <f>E441-I441</f>
        <v>-4.4408920985006262E-15</v>
      </c>
      <c r="N441">
        <f>F441-J441</f>
        <v>0</v>
      </c>
      <c r="O441">
        <f>G441-K441</f>
        <v>3.1974423109204508E-14</v>
      </c>
      <c r="R441" t="b">
        <v>0</v>
      </c>
      <c r="S441" t="b">
        <v>0</v>
      </c>
      <c r="T441" t="b">
        <v>0</v>
      </c>
      <c r="U441" t="b">
        <v>0</v>
      </c>
      <c r="V441" t="s">
        <v>14</v>
      </c>
      <c r="Y441" t="b">
        <v>0</v>
      </c>
      <c r="Z441" s="5" t="b">
        <v>0</v>
      </c>
      <c r="AB441" t="b">
        <f t="shared" si="12"/>
        <v>1</v>
      </c>
      <c r="AC441" t="b">
        <f t="shared" si="13"/>
        <v>1</v>
      </c>
    </row>
    <row r="442" spans="3:29" x14ac:dyDescent="0.25">
      <c r="C442" s="2" t="s">
        <v>13</v>
      </c>
      <c r="E442">
        <v>-13.559322033898308</v>
      </c>
      <c r="F442">
        <v>-3.3898305084745712</v>
      </c>
      <c r="G442">
        <v>-17.857142857142854</v>
      </c>
      <c r="I442">
        <v>-13.559322033898299</v>
      </c>
      <c r="J442">
        <v>-3.3898305084745801</v>
      </c>
      <c r="K442">
        <v>-17.8571428571429</v>
      </c>
      <c r="M442">
        <f>E442-I442</f>
        <v>0</v>
      </c>
      <c r="N442">
        <f>F442-J442</f>
        <v>8.8817841970012523E-15</v>
      </c>
      <c r="O442">
        <f>G442-K442</f>
        <v>4.6185277824406512E-14</v>
      </c>
      <c r="R442" t="b">
        <v>0</v>
      </c>
      <c r="S442" t="b">
        <v>0</v>
      </c>
      <c r="T442" t="b">
        <v>0</v>
      </c>
      <c r="U442" t="b">
        <v>0</v>
      </c>
      <c r="V442" t="s">
        <v>14</v>
      </c>
      <c r="Y442" t="b">
        <v>0</v>
      </c>
      <c r="Z442" s="5" t="b">
        <v>0</v>
      </c>
      <c r="AB442" t="b">
        <f t="shared" si="12"/>
        <v>1</v>
      </c>
      <c r="AC442" t="b">
        <f t="shared" si="13"/>
        <v>1</v>
      </c>
    </row>
    <row r="443" spans="3:29" x14ac:dyDescent="0.25">
      <c r="C443" s="2" t="s">
        <v>15</v>
      </c>
      <c r="E443">
        <v>20.183486238532112</v>
      </c>
      <c r="F443">
        <v>14.495412844036688</v>
      </c>
      <c r="G443">
        <v>7.6543209876543239</v>
      </c>
      <c r="I443">
        <v>20.183486238532101</v>
      </c>
      <c r="J443">
        <v>14.4954128440367</v>
      </c>
      <c r="K443">
        <v>7.6543209876543203</v>
      </c>
      <c r="M443">
        <f>E443-I443</f>
        <v>0</v>
      </c>
      <c r="N443">
        <f>F443-J443</f>
        <v>0</v>
      </c>
      <c r="O443">
        <f>G443-K443</f>
        <v>0</v>
      </c>
      <c r="R443" t="b">
        <v>0</v>
      </c>
      <c r="S443" t="b">
        <v>1</v>
      </c>
      <c r="T443" t="b">
        <v>1</v>
      </c>
      <c r="U443" t="b">
        <v>1</v>
      </c>
      <c r="V443" t="s">
        <v>17</v>
      </c>
      <c r="Y443" t="b">
        <v>0</v>
      </c>
      <c r="Z443" s="5" t="b">
        <v>1</v>
      </c>
      <c r="AB443" t="b">
        <f t="shared" si="12"/>
        <v>1</v>
      </c>
      <c r="AC443" t="b">
        <f t="shared" si="13"/>
        <v>1</v>
      </c>
    </row>
    <row r="444" spans="3:29" x14ac:dyDescent="0.25">
      <c r="C444" s="2" t="s">
        <v>15</v>
      </c>
      <c r="E444">
        <v>1.8425460636515818</v>
      </c>
      <c r="F444">
        <v>20.938023450586265</v>
      </c>
      <c r="G444">
        <v>-20.284697508896802</v>
      </c>
      <c r="I444">
        <v>1.84254606365159</v>
      </c>
      <c r="J444">
        <v>20.9380234505863</v>
      </c>
      <c r="K444">
        <v>-20.284697508896802</v>
      </c>
      <c r="M444">
        <f>E444-I444</f>
        <v>-8.2156503822261584E-15</v>
      </c>
      <c r="N444">
        <f>F444-J444</f>
        <v>-3.5527136788005009E-14</v>
      </c>
      <c r="O444">
        <f>G444-K444</f>
        <v>0</v>
      </c>
      <c r="R444" t="b">
        <v>1</v>
      </c>
      <c r="S444" t="b">
        <v>0</v>
      </c>
      <c r="T444" t="b">
        <v>0</v>
      </c>
      <c r="U444" t="b">
        <v>0</v>
      </c>
      <c r="V444" t="s">
        <v>18</v>
      </c>
      <c r="Y444" t="b">
        <v>1</v>
      </c>
      <c r="Z444" s="5" t="b">
        <v>1</v>
      </c>
      <c r="AB444" t="b">
        <f t="shared" si="12"/>
        <v>1</v>
      </c>
      <c r="AC444" t="b">
        <f t="shared" si="13"/>
        <v>0</v>
      </c>
    </row>
    <row r="445" spans="3:29" x14ac:dyDescent="0.25">
      <c r="C445" s="2" t="s">
        <v>15</v>
      </c>
      <c r="E445">
        <v>-15.911485774499468</v>
      </c>
      <c r="F445">
        <v>-14.43624868282402</v>
      </c>
      <c r="G445">
        <v>-1.6393442622950802</v>
      </c>
      <c r="I445">
        <v>-15.9114857744995</v>
      </c>
      <c r="J445">
        <v>-14.436248682824001</v>
      </c>
      <c r="K445">
        <v>-1.63934426229508</v>
      </c>
      <c r="M445">
        <f>E445-I445</f>
        <v>3.1974423109204508E-14</v>
      </c>
      <c r="N445">
        <f>F445-J445</f>
        <v>-1.9539925233402755E-14</v>
      </c>
      <c r="O445">
        <f>G445-K445</f>
        <v>0</v>
      </c>
      <c r="R445" t="b">
        <v>0</v>
      </c>
      <c r="S445" t="b">
        <v>0</v>
      </c>
      <c r="T445" t="b">
        <v>0</v>
      </c>
      <c r="U445" t="b">
        <v>0</v>
      </c>
      <c r="V445" t="s">
        <v>14</v>
      </c>
      <c r="Y445" t="b">
        <v>0</v>
      </c>
      <c r="Z445" s="5" t="b">
        <v>0</v>
      </c>
      <c r="AB445" t="b">
        <f t="shared" si="12"/>
        <v>1</v>
      </c>
      <c r="AC445" t="b">
        <f t="shared" si="13"/>
        <v>1</v>
      </c>
    </row>
    <row r="446" spans="3:29" x14ac:dyDescent="0.25">
      <c r="C446" s="2" t="s">
        <v>13</v>
      </c>
      <c r="E446">
        <v>-11.439114391143912</v>
      </c>
      <c r="F446">
        <v>-1.8450184501845017</v>
      </c>
      <c r="G446">
        <v>-13.157894736842103</v>
      </c>
      <c r="I446">
        <v>-11.439114391143899</v>
      </c>
      <c r="J446">
        <v>-1.8450184501844999</v>
      </c>
      <c r="K446">
        <v>-13.157894736842101</v>
      </c>
      <c r="M446">
        <f>E446-I446</f>
        <v>0</v>
      </c>
      <c r="N446">
        <f>F446-J446</f>
        <v>-1.7763568394002505E-15</v>
      </c>
      <c r="O446">
        <f>G446-K446</f>
        <v>0</v>
      </c>
      <c r="R446" t="b">
        <v>0</v>
      </c>
      <c r="S446" t="b">
        <v>0</v>
      </c>
      <c r="T446" t="b">
        <v>0</v>
      </c>
      <c r="U446" t="b">
        <v>0</v>
      </c>
      <c r="V446" t="s">
        <v>14</v>
      </c>
      <c r="Y446" t="b">
        <v>0</v>
      </c>
      <c r="Z446" s="5" t="b">
        <v>0</v>
      </c>
      <c r="AB446" t="b">
        <f t="shared" si="12"/>
        <v>1</v>
      </c>
      <c r="AC446" t="b">
        <f t="shared" si="13"/>
        <v>1</v>
      </c>
    </row>
    <row r="447" spans="3:29" x14ac:dyDescent="0.25">
      <c r="C447" s="2" t="s">
        <v>15</v>
      </c>
      <c r="E447">
        <v>-9.767441860465123</v>
      </c>
      <c r="F447">
        <v>6.2790697674418663</v>
      </c>
      <c r="G447">
        <v>-17.037037037037035</v>
      </c>
      <c r="I447">
        <v>-9.7674418604651194</v>
      </c>
      <c r="J447">
        <v>6.2790697674418698</v>
      </c>
      <c r="K447">
        <v>-17.037037037036999</v>
      </c>
      <c r="M447">
        <f>E447-I447</f>
        <v>0</v>
      </c>
      <c r="N447">
        <f>F447-J447</f>
        <v>0</v>
      </c>
      <c r="O447">
        <f>G447-K447</f>
        <v>-3.5527136788005009E-14</v>
      </c>
      <c r="R447" t="b">
        <v>0</v>
      </c>
      <c r="S447" t="b">
        <v>0</v>
      </c>
      <c r="T447" t="b">
        <v>0</v>
      </c>
      <c r="U447" t="b">
        <v>0</v>
      </c>
      <c r="V447" t="s">
        <v>14</v>
      </c>
      <c r="Y447" t="b">
        <v>0</v>
      </c>
      <c r="Z447" s="5" t="b">
        <v>0</v>
      </c>
      <c r="AB447" t="b">
        <f t="shared" si="12"/>
        <v>1</v>
      </c>
      <c r="AC447" t="b">
        <f t="shared" si="13"/>
        <v>1</v>
      </c>
    </row>
    <row r="448" spans="3:29" x14ac:dyDescent="0.25">
      <c r="C448" s="2" t="s">
        <v>15</v>
      </c>
      <c r="E448">
        <v>0.81490104772991345</v>
      </c>
      <c r="F448">
        <v>-7.799767171129214</v>
      </c>
      <c r="G448">
        <v>11.246200607902731</v>
      </c>
      <c r="I448">
        <v>0.81490104772991401</v>
      </c>
      <c r="J448">
        <v>-7.7997671711292202</v>
      </c>
      <c r="K448">
        <v>11.246200607902701</v>
      </c>
      <c r="M448">
        <f>E448-I448</f>
        <v>0</v>
      </c>
      <c r="N448">
        <f>F448-J448</f>
        <v>0</v>
      </c>
      <c r="O448">
        <f>G448-K448</f>
        <v>3.0198066269804258E-14</v>
      </c>
      <c r="R448" t="b">
        <v>0</v>
      </c>
      <c r="S448" t="b">
        <v>0</v>
      </c>
      <c r="T448" t="b">
        <v>0</v>
      </c>
      <c r="U448" t="b">
        <v>0</v>
      </c>
      <c r="V448" t="s">
        <v>14</v>
      </c>
      <c r="Y448" t="b">
        <v>0</v>
      </c>
      <c r="Z448" s="5" t="b">
        <v>0</v>
      </c>
      <c r="AB448" t="b">
        <f t="shared" si="12"/>
        <v>1</v>
      </c>
      <c r="AC448" t="b">
        <f t="shared" si="13"/>
        <v>1</v>
      </c>
    </row>
    <row r="449" spans="3:29" x14ac:dyDescent="0.25">
      <c r="C449" s="2" t="s">
        <v>15</v>
      </c>
      <c r="E449">
        <v>7.4782608695652248</v>
      </c>
      <c r="F449">
        <v>5.9130434782608789</v>
      </c>
      <c r="G449">
        <v>1.9955654101995617</v>
      </c>
      <c r="I449">
        <v>7.4782608695652097</v>
      </c>
      <c r="J449">
        <v>5.9130434782608701</v>
      </c>
      <c r="K449">
        <v>1.9955654101995499</v>
      </c>
      <c r="M449">
        <f>E449-I449</f>
        <v>1.5099033134902129E-14</v>
      </c>
      <c r="N449">
        <f>F449-J449</f>
        <v>8.8817841970012523E-15</v>
      </c>
      <c r="O449">
        <f>G449-K449</f>
        <v>1.1768364061026659E-14</v>
      </c>
      <c r="R449" t="b">
        <v>0</v>
      </c>
      <c r="S449" t="b">
        <v>0</v>
      </c>
      <c r="T449" t="b">
        <v>0</v>
      </c>
      <c r="U449" t="b">
        <v>0</v>
      </c>
      <c r="V449" t="s">
        <v>14</v>
      </c>
      <c r="Y449" t="b">
        <v>0</v>
      </c>
      <c r="Z449" s="5" t="b">
        <v>0</v>
      </c>
      <c r="AB449" t="b">
        <f t="shared" si="12"/>
        <v>1</v>
      </c>
      <c r="AC449" t="b">
        <f t="shared" si="13"/>
        <v>1</v>
      </c>
    </row>
    <row r="450" spans="3:29" x14ac:dyDescent="0.25">
      <c r="C450" s="2" t="s">
        <v>13</v>
      </c>
      <c r="E450">
        <v>3.065451532725763</v>
      </c>
      <c r="F450">
        <v>1.242750621375305</v>
      </c>
      <c r="G450">
        <v>3.5326086956521667</v>
      </c>
      <c r="I450">
        <v>3.0654515327257701</v>
      </c>
      <c r="J450">
        <v>1.2427506213753099</v>
      </c>
      <c r="K450">
        <v>3.5326086956521801</v>
      </c>
      <c r="M450">
        <f>E450-I450</f>
        <v>-7.1054273576010019E-15</v>
      </c>
      <c r="N450">
        <f>F450-J450</f>
        <v>-4.8849813083506888E-15</v>
      </c>
      <c r="O450">
        <f>G450-K450</f>
        <v>-1.3322676295501878E-14</v>
      </c>
      <c r="R450" t="b">
        <v>0</v>
      </c>
      <c r="S450" t="b">
        <v>0</v>
      </c>
      <c r="T450" t="b">
        <v>0</v>
      </c>
      <c r="U450" t="b">
        <v>0</v>
      </c>
      <c r="V450" t="s">
        <v>14</v>
      </c>
      <c r="Y450" t="b">
        <v>0</v>
      </c>
      <c r="Z450" s="5" t="b">
        <v>0</v>
      </c>
      <c r="AB450" t="b">
        <f t="shared" si="12"/>
        <v>1</v>
      </c>
      <c r="AC450" t="b">
        <f t="shared" si="13"/>
        <v>1</v>
      </c>
    </row>
    <row r="451" spans="3:29" x14ac:dyDescent="0.25">
      <c r="C451" s="2" t="s">
        <v>13</v>
      </c>
      <c r="E451">
        <v>9.9576271186440728</v>
      </c>
      <c r="F451">
        <v>8.4745762711864394</v>
      </c>
      <c r="G451">
        <v>14.922813036020582</v>
      </c>
      <c r="I451">
        <v>9.9576271186440692</v>
      </c>
      <c r="J451">
        <v>8.4745762711864394</v>
      </c>
      <c r="K451">
        <v>14.922813036020599</v>
      </c>
      <c r="M451">
        <f>E451-I451</f>
        <v>0</v>
      </c>
      <c r="N451">
        <f>F451-J451</f>
        <v>0</v>
      </c>
      <c r="O451">
        <f>G451-K451</f>
        <v>-1.7763568394002505E-14</v>
      </c>
      <c r="R451" t="b">
        <v>0</v>
      </c>
      <c r="S451" t="b">
        <v>0</v>
      </c>
      <c r="T451" t="b">
        <v>0</v>
      </c>
      <c r="U451" t="b">
        <v>0</v>
      </c>
      <c r="V451" t="s">
        <v>14</v>
      </c>
      <c r="Y451" t="b">
        <v>0</v>
      </c>
      <c r="Z451" s="5" t="b">
        <v>0</v>
      </c>
      <c r="AB451" t="b">
        <f t="shared" si="12"/>
        <v>1</v>
      </c>
      <c r="AC451" t="b">
        <f t="shared" si="13"/>
        <v>1</v>
      </c>
    </row>
    <row r="452" spans="3:29" x14ac:dyDescent="0.25">
      <c r="C452" s="2" t="s">
        <v>15</v>
      </c>
      <c r="E452">
        <v>1.631701631701622</v>
      </c>
      <c r="F452">
        <v>-2.2144522144522045</v>
      </c>
      <c r="G452">
        <v>5.2132701421800904</v>
      </c>
      <c r="I452">
        <v>1.63170163170162</v>
      </c>
      <c r="J452">
        <v>-2.2144522144522001</v>
      </c>
      <c r="K452">
        <v>5.2132701421800904</v>
      </c>
      <c r="M452">
        <f>E452-I452</f>
        <v>1.9984014443252818E-15</v>
      </c>
      <c r="N452">
        <f>F452-J452</f>
        <v>-4.4408920985006262E-15</v>
      </c>
      <c r="O452">
        <f>G452-K452</f>
        <v>0</v>
      </c>
      <c r="R452" t="b">
        <v>0</v>
      </c>
      <c r="S452" t="b">
        <v>0</v>
      </c>
      <c r="T452" t="b">
        <v>0</v>
      </c>
      <c r="U452" t="b">
        <v>0</v>
      </c>
      <c r="V452" t="s">
        <v>14</v>
      </c>
      <c r="Y452" t="b">
        <v>0</v>
      </c>
      <c r="Z452" s="5" t="b">
        <v>0</v>
      </c>
      <c r="AB452" t="b">
        <f t="shared" ref="AB452:AB515" si="14">R452=Y452</f>
        <v>1</v>
      </c>
      <c r="AC452" t="b">
        <f t="shared" ref="AC452:AC515" si="15">U452=Z452</f>
        <v>1</v>
      </c>
    </row>
    <row r="453" spans="3:29" x14ac:dyDescent="0.25">
      <c r="C453" s="2" t="s">
        <v>15</v>
      </c>
      <c r="E453">
        <v>34.461538461538474</v>
      </c>
      <c r="F453">
        <v>40.92307692307692</v>
      </c>
      <c r="G453">
        <v>-7.6363636363636358</v>
      </c>
      <c r="I453">
        <v>34.461538461538503</v>
      </c>
      <c r="J453">
        <v>40.923076923076898</v>
      </c>
      <c r="K453">
        <v>-7.6363636363636402</v>
      </c>
      <c r="M453">
        <f>E453-I453</f>
        <v>0</v>
      </c>
      <c r="N453">
        <f>F453-J453</f>
        <v>0</v>
      </c>
      <c r="O453">
        <f>G453-K453</f>
        <v>0</v>
      </c>
      <c r="R453" t="b">
        <v>0</v>
      </c>
      <c r="S453" t="b">
        <v>1</v>
      </c>
      <c r="T453" t="b">
        <v>1</v>
      </c>
      <c r="U453" t="b">
        <v>1</v>
      </c>
      <c r="V453" t="s">
        <v>17</v>
      </c>
      <c r="Y453" t="b">
        <v>0</v>
      </c>
      <c r="Z453" s="5" t="b">
        <v>1</v>
      </c>
      <c r="AB453" t="b">
        <f t="shared" si="14"/>
        <v>1</v>
      </c>
      <c r="AC453" t="b">
        <f t="shared" si="15"/>
        <v>1</v>
      </c>
    </row>
    <row r="454" spans="3:29" x14ac:dyDescent="0.25">
      <c r="C454" s="2" t="s">
        <v>15</v>
      </c>
      <c r="E454">
        <v>6.6666666666666705</v>
      </c>
      <c r="F454">
        <v>-1.1111111111111156</v>
      </c>
      <c r="G454">
        <v>11.264367816091951</v>
      </c>
      <c r="I454">
        <v>6.6666666666666696</v>
      </c>
      <c r="J454">
        <v>-1.11111111111112</v>
      </c>
      <c r="K454">
        <v>11.264367816091999</v>
      </c>
      <c r="M454">
        <f>E454-I454</f>
        <v>0</v>
      </c>
      <c r="N454">
        <f>F454-J454</f>
        <v>4.4408920985006262E-15</v>
      </c>
      <c r="O454">
        <f>G454-K454</f>
        <v>-4.7961634663806763E-14</v>
      </c>
      <c r="R454" t="b">
        <v>0</v>
      </c>
      <c r="S454" t="b">
        <v>0</v>
      </c>
      <c r="T454" t="b">
        <v>0</v>
      </c>
      <c r="U454" t="b">
        <v>0</v>
      </c>
      <c r="V454" t="s">
        <v>14</v>
      </c>
      <c r="Y454" t="b">
        <v>0</v>
      </c>
      <c r="Z454" s="5" t="b">
        <v>0</v>
      </c>
      <c r="AB454" t="b">
        <f t="shared" si="14"/>
        <v>1</v>
      </c>
      <c r="AC454" t="b">
        <f t="shared" si="15"/>
        <v>1</v>
      </c>
    </row>
    <row r="455" spans="3:29" x14ac:dyDescent="0.25">
      <c r="C455" s="2" t="s">
        <v>15</v>
      </c>
      <c r="E455">
        <v>0.95497953615280073</v>
      </c>
      <c r="F455">
        <v>-5.5934515688949551</v>
      </c>
      <c r="G455">
        <v>7.272727272727268</v>
      </c>
      <c r="I455">
        <v>0.95497953615280096</v>
      </c>
      <c r="J455">
        <v>-5.5934515688949604</v>
      </c>
      <c r="K455">
        <v>7.2727272727272698</v>
      </c>
      <c r="M455">
        <f>E455-I455</f>
        <v>0</v>
      </c>
      <c r="N455">
        <f>F455-J455</f>
        <v>0</v>
      </c>
      <c r="O455">
        <f>G455-K455</f>
        <v>0</v>
      </c>
      <c r="R455" t="b">
        <v>0</v>
      </c>
      <c r="S455" t="b">
        <v>0</v>
      </c>
      <c r="T455" t="b">
        <v>0</v>
      </c>
      <c r="U455" t="b">
        <v>0</v>
      </c>
      <c r="V455" t="s">
        <v>14</v>
      </c>
      <c r="Y455" t="b">
        <v>0</v>
      </c>
      <c r="Z455" s="5" t="b">
        <v>0</v>
      </c>
      <c r="AB455" t="b">
        <f t="shared" si="14"/>
        <v>1</v>
      </c>
      <c r="AC455" t="b">
        <f t="shared" si="15"/>
        <v>1</v>
      </c>
    </row>
    <row r="456" spans="3:29" x14ac:dyDescent="0.25">
      <c r="C456" s="2" t="s">
        <v>13</v>
      </c>
      <c r="E456">
        <v>5.3416149068323033</v>
      </c>
      <c r="F456">
        <v>10.559006211180124</v>
      </c>
      <c r="G456">
        <v>12.121212121212126</v>
      </c>
      <c r="I456">
        <v>5.3416149068322998</v>
      </c>
      <c r="J456">
        <v>10.559006211180099</v>
      </c>
      <c r="K456">
        <v>12.1212121212121</v>
      </c>
      <c r="M456">
        <f>E456-I456</f>
        <v>0</v>
      </c>
      <c r="N456">
        <f>F456-J456</f>
        <v>2.4868995751603507E-14</v>
      </c>
      <c r="O456">
        <f>G456-K456</f>
        <v>2.6645352591003757E-14</v>
      </c>
      <c r="R456" t="b">
        <v>0</v>
      </c>
      <c r="S456" t="b">
        <v>0</v>
      </c>
      <c r="T456" t="b">
        <v>0</v>
      </c>
      <c r="U456" t="b">
        <v>0</v>
      </c>
      <c r="V456" t="s">
        <v>14</v>
      </c>
      <c r="Y456" t="b">
        <v>0</v>
      </c>
      <c r="Z456" s="5" t="b">
        <v>0</v>
      </c>
      <c r="AB456" t="b">
        <f t="shared" si="14"/>
        <v>1</v>
      </c>
      <c r="AC456" t="b">
        <f t="shared" si="15"/>
        <v>1</v>
      </c>
    </row>
    <row r="457" spans="3:29" x14ac:dyDescent="0.25">
      <c r="C457" s="2" t="s">
        <v>13</v>
      </c>
      <c r="E457">
        <v>3.9420756234915464</v>
      </c>
      <c r="F457">
        <v>-0.88495575221239631</v>
      </c>
      <c r="G457">
        <v>2.3839397741530726</v>
      </c>
      <c r="I457">
        <v>3.9420756234915499</v>
      </c>
      <c r="J457">
        <v>-0.88495575221239597</v>
      </c>
      <c r="K457">
        <v>2.3839397741530699</v>
      </c>
      <c r="M457">
        <f>E457-I457</f>
        <v>-3.5527136788005009E-15</v>
      </c>
      <c r="N457">
        <f>F457-J457</f>
        <v>0</v>
      </c>
      <c r="O457">
        <f>G457-K457</f>
        <v>0</v>
      </c>
      <c r="R457" t="b">
        <v>0</v>
      </c>
      <c r="S457" t="b">
        <v>0</v>
      </c>
      <c r="T457" t="b">
        <v>0</v>
      </c>
      <c r="U457" t="b">
        <v>0</v>
      </c>
      <c r="V457" t="s">
        <v>14</v>
      </c>
      <c r="Y457" t="b">
        <v>0</v>
      </c>
      <c r="Z457" s="5" t="b">
        <v>0</v>
      </c>
      <c r="AB457" t="b">
        <f t="shared" si="14"/>
        <v>1</v>
      </c>
      <c r="AC457" t="b">
        <f t="shared" si="15"/>
        <v>1</v>
      </c>
    </row>
    <row r="458" spans="3:29" x14ac:dyDescent="0.25">
      <c r="C458" s="2" t="s">
        <v>15</v>
      </c>
      <c r="E458">
        <v>-48.020434227330774</v>
      </c>
      <c r="F458">
        <v>-7.4074074074074039</v>
      </c>
      <c r="G458">
        <v>-40.35532994923858</v>
      </c>
      <c r="I458">
        <v>-48.020434227330803</v>
      </c>
      <c r="J458">
        <v>-7.4074074074074003</v>
      </c>
      <c r="K458">
        <v>-40.355329949238602</v>
      </c>
      <c r="M458">
        <f>E458-I458</f>
        <v>0</v>
      </c>
      <c r="N458">
        <f>F458-J458</f>
        <v>0</v>
      </c>
      <c r="O458">
        <f>G458-K458</f>
        <v>0</v>
      </c>
      <c r="R458" t="b">
        <v>1</v>
      </c>
      <c r="S458" t="b">
        <v>1</v>
      </c>
      <c r="T458" t="b">
        <v>1</v>
      </c>
      <c r="U458" t="b">
        <v>1</v>
      </c>
      <c r="V458" t="s">
        <v>16</v>
      </c>
      <c r="Y458" t="b">
        <v>1</v>
      </c>
      <c r="Z458" s="5" t="b">
        <v>1</v>
      </c>
      <c r="AB458" t="b">
        <f t="shared" si="14"/>
        <v>1</v>
      </c>
      <c r="AC458" t="b">
        <f t="shared" si="15"/>
        <v>1</v>
      </c>
    </row>
    <row r="459" spans="3:29" x14ac:dyDescent="0.25">
      <c r="C459" s="2" t="s">
        <v>13</v>
      </c>
      <c r="E459">
        <v>-18.905472636815919</v>
      </c>
      <c r="F459">
        <v>15.671641791044779</v>
      </c>
      <c r="G459">
        <v>-3.6211699164345328</v>
      </c>
      <c r="I459">
        <v>-18.905472636815901</v>
      </c>
      <c r="J459">
        <v>15.6716417910448</v>
      </c>
      <c r="K459">
        <v>-3.6211699164345399</v>
      </c>
      <c r="M459">
        <f>E459-I459</f>
        <v>0</v>
      </c>
      <c r="N459">
        <f>F459-J459</f>
        <v>-2.1316282072803006E-14</v>
      </c>
      <c r="O459">
        <f>G459-K459</f>
        <v>7.1054273576010019E-15</v>
      </c>
      <c r="R459" t="b">
        <v>0</v>
      </c>
      <c r="S459" t="b">
        <v>0</v>
      </c>
      <c r="T459" t="b">
        <v>0</v>
      </c>
      <c r="U459" t="b">
        <v>0</v>
      </c>
      <c r="V459" t="s">
        <v>14</v>
      </c>
      <c r="Y459" t="b">
        <v>0</v>
      </c>
      <c r="Z459" s="5" t="b">
        <v>0</v>
      </c>
      <c r="AB459" t="b">
        <f t="shared" si="14"/>
        <v>1</v>
      </c>
      <c r="AC459" t="b">
        <f t="shared" si="15"/>
        <v>1</v>
      </c>
    </row>
    <row r="460" spans="3:29" x14ac:dyDescent="0.25">
      <c r="C460" s="2" t="s">
        <v>13</v>
      </c>
      <c r="E460">
        <v>3.9665970772442565</v>
      </c>
      <c r="F460">
        <v>30.2713987473904</v>
      </c>
      <c r="G460">
        <v>33.884297520661157</v>
      </c>
      <c r="I460">
        <v>3.96659707724426</v>
      </c>
      <c r="J460">
        <v>30.2713987473904</v>
      </c>
      <c r="K460">
        <v>33.8842975206612</v>
      </c>
      <c r="M460">
        <f>E460-I460</f>
        <v>-3.5527136788005009E-15</v>
      </c>
      <c r="N460">
        <f>F460-J460</f>
        <v>0</v>
      </c>
      <c r="O460">
        <f>G460-K460</f>
        <v>0</v>
      </c>
      <c r="R460" t="b">
        <v>1</v>
      </c>
      <c r="S460" t="b">
        <v>0</v>
      </c>
      <c r="T460" t="b">
        <v>0</v>
      </c>
      <c r="U460" t="b">
        <v>0</v>
      </c>
      <c r="V460" t="s">
        <v>18</v>
      </c>
      <c r="Y460" t="b">
        <v>1</v>
      </c>
      <c r="Z460" s="5" t="b">
        <v>1</v>
      </c>
      <c r="AB460" t="b">
        <f t="shared" si="14"/>
        <v>1</v>
      </c>
      <c r="AC460" t="b">
        <f t="shared" si="15"/>
        <v>0</v>
      </c>
    </row>
    <row r="461" spans="3:29" x14ac:dyDescent="0.25">
      <c r="C461" s="2" t="s">
        <v>13</v>
      </c>
      <c r="E461">
        <v>-3.225806451612903</v>
      </c>
      <c r="F461">
        <v>-9.67741935483871</v>
      </c>
      <c r="G461">
        <v>-15</v>
      </c>
      <c r="I461">
        <v>-3.2258064516128999</v>
      </c>
      <c r="J461">
        <v>-9.67741935483871</v>
      </c>
      <c r="K461">
        <v>-15</v>
      </c>
      <c r="M461">
        <f>E461-I461</f>
        <v>0</v>
      </c>
      <c r="N461">
        <f>F461-J461</f>
        <v>0</v>
      </c>
      <c r="O461">
        <f>G461-K461</f>
        <v>0</v>
      </c>
      <c r="R461" t="b">
        <v>0</v>
      </c>
      <c r="S461" t="b">
        <v>0</v>
      </c>
      <c r="T461" t="b">
        <v>0</v>
      </c>
      <c r="U461" t="b">
        <v>0</v>
      </c>
      <c r="V461" t="s">
        <v>14</v>
      </c>
      <c r="Y461" t="b">
        <v>0</v>
      </c>
      <c r="Z461" s="5" t="b">
        <v>0</v>
      </c>
      <c r="AB461" t="b">
        <f t="shared" si="14"/>
        <v>1</v>
      </c>
      <c r="AC461" t="b">
        <f t="shared" si="15"/>
        <v>1</v>
      </c>
    </row>
    <row r="462" spans="3:29" x14ac:dyDescent="0.25">
      <c r="C462" s="2" t="s">
        <v>13</v>
      </c>
      <c r="E462">
        <v>-3.0707610146862541</v>
      </c>
      <c r="F462">
        <v>-6.2750333778371097</v>
      </c>
      <c r="G462">
        <v>-8.3932853717026372</v>
      </c>
      <c r="I462">
        <v>-3.0707610146862501</v>
      </c>
      <c r="J462">
        <v>-6.2750333778371097</v>
      </c>
      <c r="K462">
        <v>-8.3932853717026408</v>
      </c>
      <c r="M462">
        <f>E462-I462</f>
        <v>-3.9968028886505635E-15</v>
      </c>
      <c r="N462">
        <f>F462-J462</f>
        <v>0</v>
      </c>
      <c r="O462">
        <f>G462-K462</f>
        <v>0</v>
      </c>
      <c r="R462" t="b">
        <v>0</v>
      </c>
      <c r="S462" t="b">
        <v>0</v>
      </c>
      <c r="T462" t="b">
        <v>0</v>
      </c>
      <c r="U462" t="b">
        <v>0</v>
      </c>
      <c r="V462" t="s">
        <v>14</v>
      </c>
      <c r="Y462" t="b">
        <v>0</v>
      </c>
      <c r="Z462" s="5" t="b">
        <v>0</v>
      </c>
      <c r="AB462" t="b">
        <f t="shared" si="14"/>
        <v>1</v>
      </c>
      <c r="AC462" t="b">
        <f t="shared" si="15"/>
        <v>1</v>
      </c>
    </row>
    <row r="463" spans="3:29" x14ac:dyDescent="0.25">
      <c r="C463" s="2" t="s">
        <v>15</v>
      </c>
      <c r="E463">
        <v>38.310412573673865</v>
      </c>
      <c r="F463">
        <v>-9.6267190569744567</v>
      </c>
      <c r="G463">
        <v>43.571428571428562</v>
      </c>
      <c r="I463">
        <v>38.310412573673901</v>
      </c>
      <c r="J463">
        <v>-9.6267190569744603</v>
      </c>
      <c r="K463">
        <v>43.571428571428598</v>
      </c>
      <c r="M463">
        <f>E463-I463</f>
        <v>0</v>
      </c>
      <c r="N463">
        <f>F463-J463</f>
        <v>0</v>
      </c>
      <c r="O463">
        <f>G463-K463</f>
        <v>0</v>
      </c>
      <c r="R463" t="b">
        <v>1</v>
      </c>
      <c r="S463" t="b">
        <v>1</v>
      </c>
      <c r="T463" t="b">
        <v>1</v>
      </c>
      <c r="U463" t="b">
        <v>1</v>
      </c>
      <c r="V463" t="s">
        <v>16</v>
      </c>
      <c r="Y463" t="b">
        <v>1</v>
      </c>
      <c r="Z463" s="5" t="b">
        <v>1</v>
      </c>
      <c r="AB463" t="b">
        <f t="shared" si="14"/>
        <v>1</v>
      </c>
      <c r="AC463" t="b">
        <f t="shared" si="15"/>
        <v>1</v>
      </c>
    </row>
    <row r="464" spans="3:29" x14ac:dyDescent="0.25">
      <c r="C464" s="2" t="s">
        <v>13</v>
      </c>
      <c r="E464">
        <v>-19.931856899488931</v>
      </c>
      <c r="F464">
        <v>-20.272572402044293</v>
      </c>
      <c r="G464">
        <v>-38.064516129032256</v>
      </c>
      <c r="I464">
        <v>-19.931856899488899</v>
      </c>
      <c r="J464">
        <v>-20.2725724020443</v>
      </c>
      <c r="K464">
        <v>-38.064516129032299</v>
      </c>
      <c r="M464">
        <f>E464-I464</f>
        <v>-3.1974423109204508E-14</v>
      </c>
      <c r="N464">
        <f>F464-J464</f>
        <v>0</v>
      </c>
      <c r="O464">
        <f>G464-K464</f>
        <v>0</v>
      </c>
      <c r="R464" t="b">
        <v>1</v>
      </c>
      <c r="S464" t="b">
        <v>0</v>
      </c>
      <c r="T464" t="b">
        <v>0</v>
      </c>
      <c r="U464" t="b">
        <v>0</v>
      </c>
      <c r="V464" t="s">
        <v>18</v>
      </c>
      <c r="Y464" t="b">
        <v>1</v>
      </c>
      <c r="Z464" s="5" t="b">
        <v>1</v>
      </c>
      <c r="AB464" t="b">
        <f t="shared" si="14"/>
        <v>1</v>
      </c>
      <c r="AC464" t="b">
        <f t="shared" si="15"/>
        <v>0</v>
      </c>
    </row>
    <row r="465" spans="3:29" x14ac:dyDescent="0.25">
      <c r="C465" s="2" t="s">
        <v>13</v>
      </c>
      <c r="E465">
        <v>-26.354679802955662</v>
      </c>
      <c r="F465">
        <v>-19.45812807881773</v>
      </c>
      <c r="G465">
        <v>-38.429752066115711</v>
      </c>
      <c r="I465">
        <v>-26.354679802955701</v>
      </c>
      <c r="J465">
        <v>-19.458128078817701</v>
      </c>
      <c r="K465">
        <v>-38.429752066115697</v>
      </c>
      <c r="M465">
        <f>E465-I465</f>
        <v>3.907985046680551E-14</v>
      </c>
      <c r="N465">
        <f>F465-J465</f>
        <v>-2.8421709430404007E-14</v>
      </c>
      <c r="O465">
        <f>G465-K465</f>
        <v>0</v>
      </c>
      <c r="R465" t="b">
        <v>1</v>
      </c>
      <c r="S465" t="b">
        <v>1</v>
      </c>
      <c r="T465" t="b">
        <v>1</v>
      </c>
      <c r="U465" t="b">
        <v>1</v>
      </c>
      <c r="V465" t="s">
        <v>16</v>
      </c>
      <c r="Y465" t="b">
        <v>1</v>
      </c>
      <c r="Z465" s="5" t="b">
        <v>1</v>
      </c>
      <c r="AB465" t="b">
        <f t="shared" si="14"/>
        <v>1</v>
      </c>
      <c r="AC465" t="b">
        <f t="shared" si="15"/>
        <v>1</v>
      </c>
    </row>
    <row r="466" spans="3:29" x14ac:dyDescent="0.25">
      <c r="C466" s="2" t="s">
        <v>13</v>
      </c>
      <c r="E466">
        <v>14.335060449050083</v>
      </c>
      <c r="F466">
        <v>-6.1359476317797943E-15</v>
      </c>
      <c r="G466">
        <v>11.201079622132252</v>
      </c>
      <c r="I466">
        <v>14.335060449050101</v>
      </c>
      <c r="J466" s="1">
        <v>6.1359476317797904E-15</v>
      </c>
      <c r="K466">
        <v>11.201079622132299</v>
      </c>
      <c r="M466">
        <f>E466-I466</f>
        <v>-1.7763568394002505E-14</v>
      </c>
      <c r="N466">
        <f>F466-J466</f>
        <v>-1.2271895263559584E-14</v>
      </c>
      <c r="O466">
        <f>G466-K466</f>
        <v>-4.7961634663806763E-14</v>
      </c>
      <c r="R466" t="b">
        <v>0</v>
      </c>
      <c r="S466" t="b">
        <v>0</v>
      </c>
      <c r="T466" t="b">
        <v>0</v>
      </c>
      <c r="U466" t="b">
        <v>0</v>
      </c>
      <c r="V466" t="s">
        <v>14</v>
      </c>
      <c r="Y466" t="b">
        <v>0</v>
      </c>
      <c r="Z466" s="5" t="b">
        <v>0</v>
      </c>
      <c r="AB466" t="b">
        <f t="shared" si="14"/>
        <v>1</v>
      </c>
      <c r="AC466" t="b">
        <f t="shared" si="15"/>
        <v>1</v>
      </c>
    </row>
    <row r="467" spans="3:29" x14ac:dyDescent="0.25">
      <c r="C467" s="2" t="s">
        <v>15</v>
      </c>
      <c r="E467">
        <v>12.328767123287664</v>
      </c>
      <c r="F467">
        <v>-6.8493150684931576</v>
      </c>
      <c r="G467">
        <v>21.052631578947373</v>
      </c>
      <c r="I467">
        <v>12.328767123287699</v>
      </c>
      <c r="J467">
        <v>-6.8493150684931603</v>
      </c>
      <c r="K467">
        <v>21.052631578947398</v>
      </c>
      <c r="M467">
        <f>E467-I467</f>
        <v>-3.5527136788005009E-14</v>
      </c>
      <c r="N467">
        <f>F467-J467</f>
        <v>0</v>
      </c>
      <c r="O467">
        <f>G467-K467</f>
        <v>0</v>
      </c>
      <c r="R467" t="b">
        <v>1</v>
      </c>
      <c r="S467" t="b">
        <v>0</v>
      </c>
      <c r="T467" t="b">
        <v>0</v>
      </c>
      <c r="U467" t="b">
        <v>0</v>
      </c>
      <c r="V467" t="s">
        <v>18</v>
      </c>
      <c r="Y467" t="b">
        <v>1</v>
      </c>
      <c r="Z467" s="5" t="b">
        <v>0</v>
      </c>
      <c r="AB467" t="b">
        <f t="shared" si="14"/>
        <v>1</v>
      </c>
      <c r="AC467" t="b">
        <f t="shared" si="15"/>
        <v>1</v>
      </c>
    </row>
    <row r="468" spans="3:29" x14ac:dyDescent="0.25">
      <c r="C468" s="2" t="s">
        <v>13</v>
      </c>
      <c r="E468">
        <v>5.2341597796143207</v>
      </c>
      <c r="F468">
        <v>2.7548209366391281</v>
      </c>
      <c r="G468">
        <v>7.455012853470441</v>
      </c>
      <c r="I468">
        <v>5.2341597796143304</v>
      </c>
      <c r="J468">
        <v>2.7548209366391201</v>
      </c>
      <c r="K468">
        <v>7.4550128534704303</v>
      </c>
      <c r="M468">
        <f>E468-I468</f>
        <v>-9.7699626167013776E-15</v>
      </c>
      <c r="N468">
        <f>F468-J468</f>
        <v>7.9936057773011271E-15</v>
      </c>
      <c r="O468">
        <f>G468-K468</f>
        <v>1.0658141036401503E-14</v>
      </c>
      <c r="R468" t="b">
        <v>0</v>
      </c>
      <c r="S468" t="b">
        <v>0</v>
      </c>
      <c r="T468" t="b">
        <v>0</v>
      </c>
      <c r="U468" t="b">
        <v>0</v>
      </c>
      <c r="V468" t="s">
        <v>14</v>
      </c>
      <c r="Y468" t="b">
        <v>0</v>
      </c>
      <c r="Z468" s="5" t="b">
        <v>0</v>
      </c>
      <c r="AB468" t="b">
        <f t="shared" si="14"/>
        <v>1</v>
      </c>
      <c r="AC468" t="b">
        <f t="shared" si="15"/>
        <v>1</v>
      </c>
    </row>
    <row r="469" spans="3:29" x14ac:dyDescent="0.25">
      <c r="C469" s="2" t="s">
        <v>13</v>
      </c>
      <c r="E469">
        <v>-14.647137150466047</v>
      </c>
      <c r="F469">
        <v>-17.842876165113182</v>
      </c>
      <c r="G469">
        <v>-28.372093023255808</v>
      </c>
      <c r="I469">
        <v>-14.647137150466</v>
      </c>
      <c r="J469">
        <v>-17.8428761651132</v>
      </c>
      <c r="K469">
        <v>-28.3720930232558</v>
      </c>
      <c r="M469">
        <f>E469-I469</f>
        <v>-4.7961634663806763E-14</v>
      </c>
      <c r="N469">
        <f>F469-J469</f>
        <v>0</v>
      </c>
      <c r="O469">
        <f>G469-K469</f>
        <v>0</v>
      </c>
      <c r="R469" t="b">
        <v>1</v>
      </c>
      <c r="S469" t="b">
        <v>0</v>
      </c>
      <c r="T469" t="b">
        <v>0</v>
      </c>
      <c r="U469" t="b">
        <v>0</v>
      </c>
      <c r="V469" t="s">
        <v>18</v>
      </c>
      <c r="Y469" t="b">
        <v>1</v>
      </c>
      <c r="Z469" s="5" t="b">
        <v>0</v>
      </c>
      <c r="AB469" t="b">
        <f t="shared" si="14"/>
        <v>1</v>
      </c>
      <c r="AC469" t="b">
        <f t="shared" si="15"/>
        <v>1</v>
      </c>
    </row>
    <row r="470" spans="3:29" x14ac:dyDescent="0.25">
      <c r="C470" s="2" t="s">
        <v>13</v>
      </c>
      <c r="E470">
        <v>1.1494252873563207</v>
      </c>
      <c r="F470">
        <v>7.7175697865352957</v>
      </c>
      <c r="G470">
        <v>8.7378640776699008</v>
      </c>
      <c r="I470">
        <v>1.14942528735632</v>
      </c>
      <c r="J470">
        <v>7.7175697865353001</v>
      </c>
      <c r="K470">
        <v>8.7378640776699097</v>
      </c>
      <c r="M470">
        <f>E470-I470</f>
        <v>0</v>
      </c>
      <c r="N470">
        <f>F470-J470</f>
        <v>0</v>
      </c>
      <c r="O470">
        <f>G470-K470</f>
        <v>0</v>
      </c>
      <c r="R470" t="b">
        <v>0</v>
      </c>
      <c r="S470" t="b">
        <v>0</v>
      </c>
      <c r="T470" t="b">
        <v>0</v>
      </c>
      <c r="U470" t="b">
        <v>0</v>
      </c>
      <c r="V470" t="s">
        <v>14</v>
      </c>
      <c r="Y470" t="b">
        <v>0</v>
      </c>
      <c r="Z470" s="5" t="b">
        <v>0</v>
      </c>
      <c r="AB470" t="b">
        <f t="shared" si="14"/>
        <v>1</v>
      </c>
      <c r="AC470" t="b">
        <f t="shared" si="15"/>
        <v>1</v>
      </c>
    </row>
    <row r="471" spans="3:29" x14ac:dyDescent="0.25">
      <c r="C471" s="2" t="s">
        <v>15</v>
      </c>
      <c r="E471">
        <v>9.6774193548387011</v>
      </c>
      <c r="F471">
        <v>9.0909090909090953</v>
      </c>
      <c r="G471">
        <v>0.79999999999999727</v>
      </c>
      <c r="I471">
        <v>9.67741935483871</v>
      </c>
      <c r="J471">
        <v>9.0909090909091006</v>
      </c>
      <c r="K471">
        <v>0.79999999999999705</v>
      </c>
      <c r="M471">
        <f>E471-I471</f>
        <v>0</v>
      </c>
      <c r="N471">
        <f>F471-J471</f>
        <v>0</v>
      </c>
      <c r="O471">
        <f>G471-K471</f>
        <v>0</v>
      </c>
      <c r="R471" t="b">
        <v>0</v>
      </c>
      <c r="S471" t="b">
        <v>0</v>
      </c>
      <c r="T471" t="b">
        <v>0</v>
      </c>
      <c r="U471" t="b">
        <v>0</v>
      </c>
      <c r="V471" t="s">
        <v>14</v>
      </c>
      <c r="Y471" t="b">
        <v>0</v>
      </c>
      <c r="Z471" s="5" t="b">
        <v>0</v>
      </c>
      <c r="AB471" t="b">
        <f t="shared" si="14"/>
        <v>1</v>
      </c>
      <c r="AC471" t="b">
        <f t="shared" si="15"/>
        <v>1</v>
      </c>
    </row>
    <row r="472" spans="3:29" x14ac:dyDescent="0.25">
      <c r="C472" s="2" t="s">
        <v>15</v>
      </c>
      <c r="E472">
        <v>9.5447870778267259</v>
      </c>
      <c r="F472">
        <v>10.132158590308368</v>
      </c>
      <c r="G472">
        <v>-0.55555555555555358</v>
      </c>
      <c r="I472">
        <v>9.5447870778267205</v>
      </c>
      <c r="J472">
        <v>10.1321585903084</v>
      </c>
      <c r="K472">
        <v>-0.55555555555556302</v>
      </c>
      <c r="M472">
        <f>E472-I472</f>
        <v>0</v>
      </c>
      <c r="N472">
        <f>F472-J472</f>
        <v>-3.1974423109204508E-14</v>
      </c>
      <c r="O472">
        <f>G472-K472</f>
        <v>9.4368957093138306E-15</v>
      </c>
      <c r="R472" t="b">
        <v>0</v>
      </c>
      <c r="S472" t="b">
        <v>0</v>
      </c>
      <c r="T472" t="b">
        <v>0</v>
      </c>
      <c r="U472" t="b">
        <v>0</v>
      </c>
      <c r="V472" t="s">
        <v>14</v>
      </c>
      <c r="Y472" t="b">
        <v>0</v>
      </c>
      <c r="Z472" s="5" t="b">
        <v>0</v>
      </c>
      <c r="AB472" t="b">
        <f t="shared" si="14"/>
        <v>1</v>
      </c>
      <c r="AC472" t="b">
        <f t="shared" si="15"/>
        <v>1</v>
      </c>
    </row>
    <row r="473" spans="3:29" x14ac:dyDescent="0.25">
      <c r="C473" s="2" t="s">
        <v>13</v>
      </c>
      <c r="E473">
        <v>15.684315684315681</v>
      </c>
      <c r="F473">
        <v>-1.0989010989010932</v>
      </c>
      <c r="G473">
        <v>11.282843894899537</v>
      </c>
      <c r="I473">
        <v>15.684315684315701</v>
      </c>
      <c r="J473">
        <v>-1.0989010989010899</v>
      </c>
      <c r="K473">
        <v>11.2828438948995</v>
      </c>
      <c r="M473">
        <f>E473-I473</f>
        <v>-1.9539925233402755E-14</v>
      </c>
      <c r="N473">
        <f>F473-J473</f>
        <v>-3.3306690738754696E-15</v>
      </c>
      <c r="O473">
        <f>G473-K473</f>
        <v>3.730349362740526E-14</v>
      </c>
      <c r="R473" t="b">
        <v>0</v>
      </c>
      <c r="S473" t="b">
        <v>0</v>
      </c>
      <c r="T473" t="b">
        <v>0</v>
      </c>
      <c r="U473" t="b">
        <v>0</v>
      </c>
      <c r="V473" t="s">
        <v>14</v>
      </c>
      <c r="Y473" t="b">
        <v>0</v>
      </c>
      <c r="Z473" s="5" t="b">
        <v>0</v>
      </c>
      <c r="AB473" t="b">
        <f t="shared" si="14"/>
        <v>1</v>
      </c>
      <c r="AC473" t="b">
        <f t="shared" si="15"/>
        <v>1</v>
      </c>
    </row>
    <row r="474" spans="3:29" x14ac:dyDescent="0.25">
      <c r="C474" s="2" t="s">
        <v>15</v>
      </c>
      <c r="E474">
        <v>3.004291845493559</v>
      </c>
      <c r="F474">
        <v>17.596566523605148</v>
      </c>
      <c r="G474">
        <v>-16.346153846153843</v>
      </c>
      <c r="I474">
        <v>3.0042918454935599</v>
      </c>
      <c r="J474">
        <v>17.596566523605102</v>
      </c>
      <c r="K474">
        <v>-16.3461538461539</v>
      </c>
      <c r="M474">
        <f>E474-I474</f>
        <v>0</v>
      </c>
      <c r="N474">
        <f>F474-J474</f>
        <v>4.6185277824406512E-14</v>
      </c>
      <c r="O474">
        <f>G474-K474</f>
        <v>5.6843418860808015E-14</v>
      </c>
      <c r="R474" t="b">
        <v>0</v>
      </c>
      <c r="S474" t="b">
        <v>0</v>
      </c>
      <c r="T474" t="b">
        <v>0</v>
      </c>
      <c r="U474" t="b">
        <v>0</v>
      </c>
      <c r="V474" t="s">
        <v>14</v>
      </c>
      <c r="Y474" t="b">
        <v>0</v>
      </c>
      <c r="Z474" s="5" t="b">
        <v>0</v>
      </c>
      <c r="AB474" t="b">
        <f t="shared" si="14"/>
        <v>1</v>
      </c>
      <c r="AC474" t="b">
        <f t="shared" si="15"/>
        <v>1</v>
      </c>
    </row>
    <row r="475" spans="3:29" x14ac:dyDescent="0.25">
      <c r="C475" s="2" t="s">
        <v>15</v>
      </c>
      <c r="E475">
        <v>25.628140703517587</v>
      </c>
      <c r="F475">
        <v>56.281407035175889</v>
      </c>
      <c r="G475">
        <v>-29.756097560975615</v>
      </c>
      <c r="I475">
        <v>25.628140703517602</v>
      </c>
      <c r="J475">
        <v>56.281407035175903</v>
      </c>
      <c r="K475">
        <v>-29.756097560975601</v>
      </c>
      <c r="M475">
        <f>E475-I475</f>
        <v>0</v>
      </c>
      <c r="N475">
        <f>F475-J475</f>
        <v>0</v>
      </c>
      <c r="O475">
        <f>G475-K475</f>
        <v>0</v>
      </c>
      <c r="R475" t="b">
        <v>1</v>
      </c>
      <c r="S475" t="b">
        <v>1</v>
      </c>
      <c r="T475" t="b">
        <v>1</v>
      </c>
      <c r="U475" t="b">
        <v>1</v>
      </c>
      <c r="V475" t="s">
        <v>16</v>
      </c>
      <c r="Y475" t="b">
        <v>1</v>
      </c>
      <c r="Z475" s="5" t="b">
        <v>1</v>
      </c>
      <c r="AB475" t="b">
        <f t="shared" si="14"/>
        <v>1</v>
      </c>
      <c r="AC475" t="b">
        <f t="shared" si="15"/>
        <v>1</v>
      </c>
    </row>
    <row r="476" spans="3:29" x14ac:dyDescent="0.25">
      <c r="C476" s="2" t="s">
        <v>13</v>
      </c>
      <c r="E476">
        <v>13.432835820895525</v>
      </c>
      <c r="F476">
        <v>16.417910447761201</v>
      </c>
      <c r="G476">
        <v>27.13178294573644</v>
      </c>
      <c r="I476">
        <v>13.4328358208955</v>
      </c>
      <c r="J476">
        <v>16.417910447761201</v>
      </c>
      <c r="K476">
        <v>27.131782945736401</v>
      </c>
      <c r="M476">
        <f>E476-I476</f>
        <v>2.4868995751603507E-14</v>
      </c>
      <c r="N476">
        <f>F476-J476</f>
        <v>0</v>
      </c>
      <c r="O476">
        <f>G476-K476</f>
        <v>3.907985046680551E-14</v>
      </c>
      <c r="R476" t="b">
        <v>1</v>
      </c>
      <c r="S476" t="b">
        <v>0</v>
      </c>
      <c r="T476" t="b">
        <v>0</v>
      </c>
      <c r="U476" t="b">
        <v>0</v>
      </c>
      <c r="V476" t="s">
        <v>18</v>
      </c>
      <c r="Y476" t="b">
        <v>1</v>
      </c>
      <c r="Z476" s="5" t="b">
        <v>0</v>
      </c>
      <c r="AB476" t="b">
        <f t="shared" si="14"/>
        <v>1</v>
      </c>
      <c r="AC476" t="b">
        <f t="shared" si="15"/>
        <v>1</v>
      </c>
    </row>
    <row r="477" spans="3:29" x14ac:dyDescent="0.25">
      <c r="C477" s="2" t="s">
        <v>13</v>
      </c>
      <c r="E477">
        <v>21.016166281755201</v>
      </c>
      <c r="F477">
        <v>8.7759815242494259</v>
      </c>
      <c r="G477">
        <v>26.166328600405684</v>
      </c>
      <c r="I477">
        <v>21.016166281755201</v>
      </c>
      <c r="J477">
        <v>8.7759815242494295</v>
      </c>
      <c r="K477">
        <v>26.166328600405699</v>
      </c>
      <c r="M477">
        <f>E477-I477</f>
        <v>0</v>
      </c>
      <c r="N477">
        <f>F477-J477</f>
        <v>0</v>
      </c>
      <c r="O477">
        <f>G477-K477</f>
        <v>0</v>
      </c>
      <c r="R477" t="b">
        <v>1</v>
      </c>
      <c r="S477" t="b">
        <v>1</v>
      </c>
      <c r="T477" t="b">
        <v>1</v>
      </c>
      <c r="U477" t="b">
        <v>1</v>
      </c>
      <c r="V477" t="s">
        <v>16</v>
      </c>
      <c r="Y477" t="b">
        <v>1</v>
      </c>
      <c r="Z477" s="5" t="b">
        <v>1</v>
      </c>
      <c r="AB477" t="b">
        <f t="shared" si="14"/>
        <v>1</v>
      </c>
      <c r="AC477" t="b">
        <f t="shared" si="15"/>
        <v>1</v>
      </c>
    </row>
    <row r="478" spans="3:29" x14ac:dyDescent="0.25">
      <c r="C478" s="2" t="s">
        <v>15</v>
      </c>
      <c r="E478">
        <v>-3.894297635605013</v>
      </c>
      <c r="F478">
        <v>-5.1460361613351822</v>
      </c>
      <c r="G478">
        <v>1.7208413001912088</v>
      </c>
      <c r="I478">
        <v>-3.8942976356050099</v>
      </c>
      <c r="J478">
        <v>-5.1460361613351804</v>
      </c>
      <c r="K478">
        <v>1.72084130019121</v>
      </c>
      <c r="M478">
        <f>E478-I478</f>
        <v>0</v>
      </c>
      <c r="N478">
        <f>F478-J478</f>
        <v>0</v>
      </c>
      <c r="O478">
        <f>G478-K478</f>
        <v>0</v>
      </c>
      <c r="R478" t="b">
        <v>0</v>
      </c>
      <c r="S478" t="b">
        <v>0</v>
      </c>
      <c r="T478" t="b">
        <v>0</v>
      </c>
      <c r="U478" t="b">
        <v>0</v>
      </c>
      <c r="V478" t="s">
        <v>14</v>
      </c>
      <c r="Y478" t="b">
        <v>0</v>
      </c>
      <c r="Z478" s="5" t="b">
        <v>0</v>
      </c>
      <c r="AB478" t="b">
        <f t="shared" si="14"/>
        <v>1</v>
      </c>
      <c r="AC478" t="b">
        <f t="shared" si="15"/>
        <v>1</v>
      </c>
    </row>
    <row r="479" spans="3:29" x14ac:dyDescent="0.25">
      <c r="C479" s="2" t="s">
        <v>15</v>
      </c>
      <c r="E479">
        <v>3.1082529474812342</v>
      </c>
      <c r="F479">
        <v>-5.2518756698820921</v>
      </c>
      <c r="G479">
        <v>9.0909090909090882</v>
      </c>
      <c r="I479">
        <v>3.1082529474812302</v>
      </c>
      <c r="J479">
        <v>-5.2518756698820903</v>
      </c>
      <c r="K479">
        <v>9.0909090909090899</v>
      </c>
      <c r="M479">
        <f>E479-I479</f>
        <v>3.9968028886505635E-15</v>
      </c>
      <c r="N479">
        <f>F479-J479</f>
        <v>0</v>
      </c>
      <c r="O479">
        <f>G479-K479</f>
        <v>0</v>
      </c>
      <c r="R479" t="b">
        <v>0</v>
      </c>
      <c r="S479" t="b">
        <v>0</v>
      </c>
      <c r="T479" t="b">
        <v>0</v>
      </c>
      <c r="U479" t="b">
        <v>0</v>
      </c>
      <c r="V479" t="s">
        <v>14</v>
      </c>
      <c r="Y479" t="b">
        <v>0</v>
      </c>
      <c r="Z479" s="5" t="b">
        <v>0</v>
      </c>
      <c r="AB479" t="b">
        <f t="shared" si="14"/>
        <v>1</v>
      </c>
      <c r="AC479" t="b">
        <f t="shared" si="15"/>
        <v>1</v>
      </c>
    </row>
    <row r="480" spans="3:29" x14ac:dyDescent="0.25">
      <c r="C480" s="2" t="s">
        <v>15</v>
      </c>
      <c r="E480">
        <v>64.137931034482762</v>
      </c>
      <c r="F480">
        <v>8.2758620689655178</v>
      </c>
      <c r="G480">
        <v>68.067226890756288</v>
      </c>
      <c r="I480">
        <v>64.137931034482804</v>
      </c>
      <c r="J480">
        <v>8.2758620689655196</v>
      </c>
      <c r="K480">
        <v>68.067226890756302</v>
      </c>
      <c r="M480">
        <f>E480-I480</f>
        <v>0</v>
      </c>
      <c r="N480">
        <f>F480-J480</f>
        <v>0</v>
      </c>
      <c r="O480">
        <f>G480-K480</f>
        <v>0</v>
      </c>
      <c r="R480" t="b">
        <v>1</v>
      </c>
      <c r="S480" t="b">
        <v>1</v>
      </c>
      <c r="T480" t="b">
        <v>1</v>
      </c>
      <c r="U480" t="b">
        <v>1</v>
      </c>
      <c r="V480" t="s">
        <v>16</v>
      </c>
      <c r="Y480" t="b">
        <v>1</v>
      </c>
      <c r="Z480" s="5" t="b">
        <v>1</v>
      </c>
      <c r="AB480" t="b">
        <f t="shared" si="14"/>
        <v>1</v>
      </c>
      <c r="AC480" t="b">
        <f t="shared" si="15"/>
        <v>1</v>
      </c>
    </row>
    <row r="481" spans="3:29" x14ac:dyDescent="0.25">
      <c r="C481" s="2" t="s">
        <v>15</v>
      </c>
      <c r="E481">
        <v>-23.185011709601877</v>
      </c>
      <c r="F481">
        <v>-7.2599531615924997</v>
      </c>
      <c r="G481">
        <v>-19.318181818181817</v>
      </c>
      <c r="I481">
        <v>-23.185011709601898</v>
      </c>
      <c r="J481">
        <v>-7.2599531615924997</v>
      </c>
      <c r="K481">
        <v>-19.318181818181799</v>
      </c>
      <c r="M481">
        <f>E481-I481</f>
        <v>0</v>
      </c>
      <c r="N481">
        <f>F481-J481</f>
        <v>0</v>
      </c>
      <c r="O481">
        <f>G481-K481</f>
        <v>0</v>
      </c>
      <c r="R481" t="b">
        <v>0</v>
      </c>
      <c r="S481" t="b">
        <v>1</v>
      </c>
      <c r="T481" t="b">
        <v>1</v>
      </c>
      <c r="U481" t="b">
        <v>1</v>
      </c>
      <c r="V481" t="s">
        <v>17</v>
      </c>
      <c r="Y481" t="b">
        <v>0</v>
      </c>
      <c r="Z481" s="5" t="b">
        <v>1</v>
      </c>
      <c r="AB481" t="b">
        <f t="shared" si="14"/>
        <v>1</v>
      </c>
      <c r="AC481" t="b">
        <f t="shared" si="15"/>
        <v>1</v>
      </c>
    </row>
    <row r="482" spans="3:29" x14ac:dyDescent="0.25">
      <c r="C482" s="2" t="s">
        <v>13</v>
      </c>
      <c r="E482">
        <v>-0.91984231274638062</v>
      </c>
      <c r="F482">
        <v>1.7082785808147229</v>
      </c>
      <c r="G482">
        <v>0.84033613445378341</v>
      </c>
      <c r="I482">
        <v>-0.91984231274638095</v>
      </c>
      <c r="J482">
        <v>1.7082785808147201</v>
      </c>
      <c r="K482">
        <v>0.84033613445378297</v>
      </c>
      <c r="M482">
        <f>E482-I482</f>
        <v>0</v>
      </c>
      <c r="N482">
        <f>F482-J482</f>
        <v>2.886579864025407E-15</v>
      </c>
      <c r="O482">
        <f>G482-K482</f>
        <v>0</v>
      </c>
      <c r="R482" t="b">
        <v>0</v>
      </c>
      <c r="S482" t="b">
        <v>0</v>
      </c>
      <c r="T482" t="b">
        <v>0</v>
      </c>
      <c r="U482" t="b">
        <v>0</v>
      </c>
      <c r="V482" t="s">
        <v>14</v>
      </c>
      <c r="Y482" t="b">
        <v>0</v>
      </c>
      <c r="Z482" s="5" t="b">
        <v>0</v>
      </c>
      <c r="AB482" t="b">
        <f t="shared" si="14"/>
        <v>1</v>
      </c>
      <c r="AC482" t="b">
        <f t="shared" si="15"/>
        <v>1</v>
      </c>
    </row>
    <row r="483" spans="3:29" x14ac:dyDescent="0.25">
      <c r="C483" s="2" t="s">
        <v>15</v>
      </c>
      <c r="E483">
        <v>-2.2082018927444733</v>
      </c>
      <c r="F483">
        <v>-10.199789695057829</v>
      </c>
      <c r="G483">
        <v>8.5972850678733046</v>
      </c>
      <c r="I483">
        <v>-2.2082018927444702</v>
      </c>
      <c r="J483">
        <v>-10.199789695057801</v>
      </c>
      <c r="K483">
        <v>8.5972850678732993</v>
      </c>
      <c r="M483">
        <f>E483-I483</f>
        <v>0</v>
      </c>
      <c r="N483">
        <f>F483-J483</f>
        <v>-2.8421709430404007E-14</v>
      </c>
      <c r="O483">
        <f>G483-K483</f>
        <v>0</v>
      </c>
      <c r="R483" t="b">
        <v>0</v>
      </c>
      <c r="S483" t="b">
        <v>0</v>
      </c>
      <c r="T483" t="b">
        <v>0</v>
      </c>
      <c r="U483" t="b">
        <v>0</v>
      </c>
      <c r="V483" t="s">
        <v>14</v>
      </c>
      <c r="Y483" t="b">
        <v>0</v>
      </c>
      <c r="Z483" s="5" t="b">
        <v>0</v>
      </c>
      <c r="AB483" t="b">
        <f t="shared" si="14"/>
        <v>1</v>
      </c>
      <c r="AC483" t="b">
        <f t="shared" si="15"/>
        <v>1</v>
      </c>
    </row>
    <row r="484" spans="3:29" x14ac:dyDescent="0.25">
      <c r="C484" s="2" t="s">
        <v>13</v>
      </c>
      <c r="E484">
        <v>-37.68352365415987</v>
      </c>
      <c r="F484">
        <v>3.4257748776508992</v>
      </c>
      <c r="G484">
        <v>-30.791788856304986</v>
      </c>
      <c r="I484">
        <v>-37.683523654159899</v>
      </c>
      <c r="J484">
        <v>3.4257748776508898</v>
      </c>
      <c r="K484">
        <v>-30.791788856305001</v>
      </c>
      <c r="M484">
        <f>E484-I484</f>
        <v>0</v>
      </c>
      <c r="N484">
        <f>F484-J484</f>
        <v>9.3258734068513149E-15</v>
      </c>
      <c r="O484">
        <f>G484-K484</f>
        <v>0</v>
      </c>
      <c r="R484" t="b">
        <v>1</v>
      </c>
      <c r="S484" t="b">
        <v>1</v>
      </c>
      <c r="T484" t="b">
        <v>1</v>
      </c>
      <c r="U484" t="b">
        <v>1</v>
      </c>
      <c r="V484" t="s">
        <v>16</v>
      </c>
      <c r="Y484" t="b">
        <v>1</v>
      </c>
      <c r="Z484" s="5" t="b">
        <v>1</v>
      </c>
      <c r="AB484" t="b">
        <f t="shared" si="14"/>
        <v>1</v>
      </c>
      <c r="AC484" t="b">
        <f t="shared" si="15"/>
        <v>1</v>
      </c>
    </row>
    <row r="485" spans="3:29" x14ac:dyDescent="0.25">
      <c r="C485" s="2" t="s">
        <v>13</v>
      </c>
      <c r="E485">
        <v>-2.7375201288244817</v>
      </c>
      <c r="F485">
        <v>5.3140096618357449</v>
      </c>
      <c r="G485">
        <v>2.0887728459529953</v>
      </c>
      <c r="I485">
        <v>-2.7375201288244702</v>
      </c>
      <c r="J485">
        <v>5.31400966183576</v>
      </c>
      <c r="K485">
        <v>2.0887728459530002</v>
      </c>
      <c r="M485">
        <f>E485-I485</f>
        <v>-1.1546319456101628E-14</v>
      </c>
      <c r="N485">
        <f>F485-J485</f>
        <v>-1.5099033134902129E-14</v>
      </c>
      <c r="O485">
        <f>G485-K485</f>
        <v>-4.8849813083506888E-15</v>
      </c>
      <c r="R485" t="b">
        <v>0</v>
      </c>
      <c r="S485" t="b">
        <v>0</v>
      </c>
      <c r="T485" t="b">
        <v>0</v>
      </c>
      <c r="U485" t="b">
        <v>0</v>
      </c>
      <c r="V485" t="s">
        <v>14</v>
      </c>
      <c r="Y485" t="b">
        <v>0</v>
      </c>
      <c r="Z485" s="5" t="b">
        <v>0</v>
      </c>
      <c r="AB485" t="b">
        <f t="shared" si="14"/>
        <v>1</v>
      </c>
      <c r="AC485" t="b">
        <f t="shared" si="15"/>
        <v>1</v>
      </c>
    </row>
    <row r="486" spans="3:29" x14ac:dyDescent="0.25">
      <c r="C486" s="2" t="s">
        <v>13</v>
      </c>
      <c r="E486">
        <v>7.4494949494949472</v>
      </c>
      <c r="F486">
        <v>-7.3232323232323191</v>
      </c>
      <c r="G486">
        <v>0.10319917440660621</v>
      </c>
      <c r="I486">
        <v>7.4494949494949498</v>
      </c>
      <c r="J486">
        <v>-7.32323232323232</v>
      </c>
      <c r="K486">
        <v>0.103199174406606</v>
      </c>
      <c r="M486">
        <f>E486-I486</f>
        <v>0</v>
      </c>
      <c r="N486">
        <f>F486-J486</f>
        <v>0</v>
      </c>
      <c r="O486">
        <f>G486-K486</f>
        <v>2.0816681711721685E-16</v>
      </c>
      <c r="R486" t="b">
        <v>0</v>
      </c>
      <c r="S486" t="b">
        <v>0</v>
      </c>
      <c r="T486" t="b">
        <v>0</v>
      </c>
      <c r="U486" t="b">
        <v>0</v>
      </c>
      <c r="V486" t="s">
        <v>14</v>
      </c>
      <c r="Y486" t="b">
        <v>0</v>
      </c>
      <c r="Z486" s="5" t="b">
        <v>0</v>
      </c>
      <c r="AB486" t="b">
        <f t="shared" si="14"/>
        <v>1</v>
      </c>
      <c r="AC486" t="b">
        <f t="shared" si="15"/>
        <v>1</v>
      </c>
    </row>
    <row r="487" spans="3:29" x14ac:dyDescent="0.25">
      <c r="C487" s="2" t="s">
        <v>15</v>
      </c>
      <c r="E487">
        <v>36.459330143540662</v>
      </c>
      <c r="F487">
        <v>29.186602870813399</v>
      </c>
      <c r="G487">
        <v>10.106382978723397</v>
      </c>
      <c r="I487">
        <v>36.459330143540697</v>
      </c>
      <c r="J487">
        <v>29.186602870813399</v>
      </c>
      <c r="K487">
        <v>10.106382978723399</v>
      </c>
      <c r="M487">
        <f>E487-I487</f>
        <v>0</v>
      </c>
      <c r="N487">
        <f>F487-J487</f>
        <v>0</v>
      </c>
      <c r="O487">
        <f>G487-K487</f>
        <v>0</v>
      </c>
      <c r="R487" t="b">
        <v>0</v>
      </c>
      <c r="S487" t="b">
        <v>1</v>
      </c>
      <c r="T487" t="b">
        <v>1</v>
      </c>
      <c r="U487" t="b">
        <v>1</v>
      </c>
      <c r="V487" t="s">
        <v>17</v>
      </c>
      <c r="Y487" t="b">
        <v>0</v>
      </c>
      <c r="Z487" s="5" t="b">
        <v>1</v>
      </c>
      <c r="AB487" t="b">
        <f t="shared" si="14"/>
        <v>1</v>
      </c>
      <c r="AC487" t="b">
        <f t="shared" si="15"/>
        <v>1</v>
      </c>
    </row>
    <row r="488" spans="3:29" x14ac:dyDescent="0.25">
      <c r="C488" s="2" t="s">
        <v>13</v>
      </c>
      <c r="E488">
        <v>-16.550116550116552</v>
      </c>
      <c r="F488">
        <v>-4.4289044289044259</v>
      </c>
      <c r="G488">
        <v>-21.951219512195124</v>
      </c>
      <c r="I488">
        <v>-16.550116550116599</v>
      </c>
      <c r="J488">
        <v>-4.4289044289044304</v>
      </c>
      <c r="K488">
        <v>-21.951219512195099</v>
      </c>
      <c r="M488">
        <f>E488-I488</f>
        <v>4.6185277824406512E-14</v>
      </c>
      <c r="N488">
        <f>F488-J488</f>
        <v>0</v>
      </c>
      <c r="O488">
        <f>G488-K488</f>
        <v>0</v>
      </c>
      <c r="R488" t="b">
        <v>1</v>
      </c>
      <c r="S488" t="b">
        <v>0</v>
      </c>
      <c r="T488" t="b">
        <v>0</v>
      </c>
      <c r="U488" t="b">
        <v>0</v>
      </c>
      <c r="V488" t="s">
        <v>18</v>
      </c>
      <c r="Y488" t="b">
        <v>1</v>
      </c>
      <c r="Z488" s="5" t="b">
        <v>0</v>
      </c>
      <c r="AB488" t="b">
        <f t="shared" si="14"/>
        <v>1</v>
      </c>
      <c r="AC488" t="b">
        <f t="shared" si="15"/>
        <v>1</v>
      </c>
    </row>
    <row r="489" spans="3:29" x14ac:dyDescent="0.25">
      <c r="C489" s="2" t="s">
        <v>15</v>
      </c>
      <c r="E489">
        <v>2.1919142717973701</v>
      </c>
      <c r="F489">
        <v>-4.0428641013151401</v>
      </c>
      <c r="G489">
        <v>6.2868369351669937</v>
      </c>
      <c r="I489">
        <v>2.1919142717973701</v>
      </c>
      <c r="J489">
        <v>-4.0428641013151498</v>
      </c>
      <c r="K489">
        <v>6.2868369351669902</v>
      </c>
      <c r="M489">
        <f>E489-I489</f>
        <v>0</v>
      </c>
      <c r="N489">
        <f>F489-J489</f>
        <v>9.7699626167013776E-15</v>
      </c>
      <c r="O489">
        <f>G489-K489</f>
        <v>0</v>
      </c>
      <c r="R489" t="b">
        <v>0</v>
      </c>
      <c r="S489" t="b">
        <v>0</v>
      </c>
      <c r="T489" t="b">
        <v>0</v>
      </c>
      <c r="U489" t="b">
        <v>0</v>
      </c>
      <c r="V489" t="s">
        <v>14</v>
      </c>
      <c r="Y489" t="b">
        <v>0</v>
      </c>
      <c r="Z489" s="5" t="b">
        <v>0</v>
      </c>
      <c r="AB489" t="b">
        <f t="shared" si="14"/>
        <v>1</v>
      </c>
      <c r="AC489" t="b">
        <f t="shared" si="15"/>
        <v>1</v>
      </c>
    </row>
    <row r="490" spans="3:29" x14ac:dyDescent="0.25">
      <c r="C490" s="2" t="s">
        <v>13</v>
      </c>
      <c r="E490">
        <v>-0.38610038610038244</v>
      </c>
      <c r="F490">
        <v>7.8507078507078614</v>
      </c>
      <c r="G490">
        <v>8.0332409972299121</v>
      </c>
      <c r="I490">
        <v>-0.386100386100382</v>
      </c>
      <c r="J490">
        <v>7.8507078507078498</v>
      </c>
      <c r="K490">
        <v>8.0332409972299104</v>
      </c>
      <c r="M490">
        <f>E490-I490</f>
        <v>-4.4408920985006262E-16</v>
      </c>
      <c r="N490">
        <f>F490-J490</f>
        <v>1.1546319456101628E-14</v>
      </c>
      <c r="O490">
        <f>G490-K490</f>
        <v>0</v>
      </c>
      <c r="R490" t="b">
        <v>0</v>
      </c>
      <c r="S490" t="b">
        <v>0</v>
      </c>
      <c r="T490" t="b">
        <v>0</v>
      </c>
      <c r="U490" t="b">
        <v>0</v>
      </c>
      <c r="V490" t="s">
        <v>14</v>
      </c>
      <c r="Y490" t="b">
        <v>0</v>
      </c>
      <c r="Z490" s="5" t="b">
        <v>0</v>
      </c>
      <c r="AB490" t="b">
        <f t="shared" si="14"/>
        <v>1</v>
      </c>
      <c r="AC490" t="b">
        <f t="shared" si="15"/>
        <v>1</v>
      </c>
    </row>
    <row r="491" spans="3:29" x14ac:dyDescent="0.25">
      <c r="C491" s="2" t="s">
        <v>13</v>
      </c>
      <c r="E491">
        <v>-3.9334341906202641</v>
      </c>
      <c r="F491">
        <v>1.9667170953101429</v>
      </c>
      <c r="G491">
        <v>-1.7543859649122771</v>
      </c>
      <c r="I491">
        <v>-3.9334341906202699</v>
      </c>
      <c r="J491">
        <v>1.9667170953101301</v>
      </c>
      <c r="K491">
        <v>-1.7543859649122899</v>
      </c>
      <c r="M491">
        <f>E491-I491</f>
        <v>5.773159728050814E-15</v>
      </c>
      <c r="N491">
        <f>F491-J491</f>
        <v>1.2878587085651816E-14</v>
      </c>
      <c r="O491">
        <f>G491-K491</f>
        <v>1.2878587085651816E-14</v>
      </c>
      <c r="R491" t="b">
        <v>0</v>
      </c>
      <c r="S491" t="b">
        <v>0</v>
      </c>
      <c r="T491" t="b">
        <v>0</v>
      </c>
      <c r="U491" t="b">
        <v>0</v>
      </c>
      <c r="V491" t="s">
        <v>14</v>
      </c>
      <c r="Y491" t="b">
        <v>0</v>
      </c>
      <c r="Z491" s="5" t="b">
        <v>0</v>
      </c>
      <c r="AB491" t="b">
        <f t="shared" si="14"/>
        <v>1</v>
      </c>
      <c r="AC491" t="b">
        <f t="shared" si="15"/>
        <v>1</v>
      </c>
    </row>
    <row r="492" spans="3:29" x14ac:dyDescent="0.25">
      <c r="C492" s="2" t="s">
        <v>13</v>
      </c>
      <c r="E492">
        <v>-19.724770642201843</v>
      </c>
      <c r="F492">
        <v>20.642201834862391</v>
      </c>
      <c r="G492">
        <v>0.78740157480315398</v>
      </c>
      <c r="I492">
        <v>-19.724770642201801</v>
      </c>
      <c r="J492">
        <v>20.642201834862401</v>
      </c>
      <c r="K492">
        <v>0.78740157480315398</v>
      </c>
      <c r="M492">
        <f>E492-I492</f>
        <v>-4.2632564145606011E-14</v>
      </c>
      <c r="N492">
        <f>F492-J492</f>
        <v>0</v>
      </c>
      <c r="O492">
        <f>G492-K492</f>
        <v>0</v>
      </c>
      <c r="R492" t="b">
        <v>0</v>
      </c>
      <c r="S492" t="b">
        <v>0</v>
      </c>
      <c r="T492" t="b">
        <v>0</v>
      </c>
      <c r="U492" t="b">
        <v>0</v>
      </c>
      <c r="V492" t="s">
        <v>14</v>
      </c>
      <c r="Y492" t="b">
        <v>0</v>
      </c>
      <c r="Z492" s="5" t="b">
        <v>1</v>
      </c>
      <c r="AB492" t="b">
        <f t="shared" si="14"/>
        <v>1</v>
      </c>
      <c r="AC492" t="b">
        <f t="shared" si="15"/>
        <v>0</v>
      </c>
    </row>
    <row r="493" spans="3:29" x14ac:dyDescent="0.25">
      <c r="C493" s="2" t="s">
        <v>15</v>
      </c>
      <c r="E493">
        <v>7.4020319303338207</v>
      </c>
      <c r="F493">
        <v>3.3381712626995714</v>
      </c>
      <c r="G493">
        <v>4.8275862068965534</v>
      </c>
      <c r="I493">
        <v>7.40203193033381</v>
      </c>
      <c r="J493">
        <v>3.3381712626995701</v>
      </c>
      <c r="K493">
        <v>4.8275862068965498</v>
      </c>
      <c r="M493">
        <f>E493-I493</f>
        <v>1.0658141036401503E-14</v>
      </c>
      <c r="N493">
        <f>F493-J493</f>
        <v>0</v>
      </c>
      <c r="O493">
        <f>G493-K493</f>
        <v>0</v>
      </c>
      <c r="R493" t="b">
        <v>0</v>
      </c>
      <c r="S493" t="b">
        <v>0</v>
      </c>
      <c r="T493" t="b">
        <v>0</v>
      </c>
      <c r="U493" t="b">
        <v>0</v>
      </c>
      <c r="V493" t="s">
        <v>14</v>
      </c>
      <c r="Y493" t="b">
        <v>0</v>
      </c>
      <c r="Z493" s="5" t="b">
        <v>0</v>
      </c>
      <c r="AB493" t="b">
        <f t="shared" si="14"/>
        <v>1</v>
      </c>
      <c r="AC493" t="b">
        <f t="shared" si="15"/>
        <v>1</v>
      </c>
    </row>
    <row r="494" spans="3:29" x14ac:dyDescent="0.25">
      <c r="C494" s="2" t="s">
        <v>13</v>
      </c>
      <c r="E494">
        <v>-23.901712583767683</v>
      </c>
      <c r="F494">
        <v>-10.796723752792255</v>
      </c>
      <c r="G494">
        <v>-27.573964497041416</v>
      </c>
      <c r="I494">
        <v>-23.901712583767701</v>
      </c>
      <c r="J494">
        <v>-10.7967237527923</v>
      </c>
      <c r="K494">
        <v>-27.573964497041398</v>
      </c>
      <c r="M494">
        <f>E494-I494</f>
        <v>0</v>
      </c>
      <c r="N494">
        <f>F494-J494</f>
        <v>4.4408920985006262E-14</v>
      </c>
      <c r="O494">
        <f>G494-K494</f>
        <v>0</v>
      </c>
      <c r="R494" t="b">
        <v>1</v>
      </c>
      <c r="S494" t="b">
        <v>1</v>
      </c>
      <c r="T494" t="b">
        <v>1</v>
      </c>
      <c r="U494" t="b">
        <v>1</v>
      </c>
      <c r="V494" t="s">
        <v>16</v>
      </c>
      <c r="Y494" t="b">
        <v>1</v>
      </c>
      <c r="Z494" s="5" t="b">
        <v>1</v>
      </c>
      <c r="AB494" t="b">
        <f t="shared" si="14"/>
        <v>1</v>
      </c>
      <c r="AC494" t="b">
        <f t="shared" si="15"/>
        <v>1</v>
      </c>
    </row>
    <row r="495" spans="3:29" x14ac:dyDescent="0.25">
      <c r="C495" s="2" t="s">
        <v>13</v>
      </c>
      <c r="E495">
        <v>-61.266747868453088</v>
      </c>
      <c r="F495">
        <v>-17.904993909866004</v>
      </c>
      <c r="G495">
        <v>-62.862669245647965</v>
      </c>
      <c r="I495">
        <v>-61.266747868453102</v>
      </c>
      <c r="J495">
        <v>-17.904993909866</v>
      </c>
      <c r="K495">
        <v>-62.862669245648</v>
      </c>
      <c r="M495">
        <f>E495-I495</f>
        <v>0</v>
      </c>
      <c r="N495">
        <f>F495-J495</f>
        <v>0</v>
      </c>
      <c r="O495">
        <f>G495-K495</f>
        <v>0</v>
      </c>
      <c r="R495" t="b">
        <v>1</v>
      </c>
      <c r="S495" t="b">
        <v>1</v>
      </c>
      <c r="T495" t="b">
        <v>1</v>
      </c>
      <c r="U495" t="b">
        <v>1</v>
      </c>
      <c r="V495" t="s">
        <v>16</v>
      </c>
      <c r="Y495" t="b">
        <v>1</v>
      </c>
      <c r="Z495" s="5" t="b">
        <v>1</v>
      </c>
      <c r="AB495" t="b">
        <f t="shared" si="14"/>
        <v>1</v>
      </c>
      <c r="AC495" t="b">
        <f t="shared" si="15"/>
        <v>1</v>
      </c>
    </row>
    <row r="496" spans="3:29" x14ac:dyDescent="0.25">
      <c r="C496" s="2" t="s">
        <v>15</v>
      </c>
      <c r="E496">
        <v>-9.8855359001040508</v>
      </c>
      <c r="F496">
        <v>6.5556711758584765</v>
      </c>
      <c r="G496">
        <v>-18.077803203661322</v>
      </c>
      <c r="I496">
        <v>-9.8855359001040597</v>
      </c>
      <c r="J496">
        <v>6.5556711758584898</v>
      </c>
      <c r="K496">
        <v>-18.077803203661301</v>
      </c>
      <c r="M496">
        <f>E496-I496</f>
        <v>0</v>
      </c>
      <c r="N496">
        <f>F496-J496</f>
        <v>-1.3322676295501878E-14</v>
      </c>
      <c r="O496">
        <f>G496-K496</f>
        <v>0</v>
      </c>
      <c r="R496" t="b">
        <v>0</v>
      </c>
      <c r="S496" t="b">
        <v>0</v>
      </c>
      <c r="T496" t="b">
        <v>0</v>
      </c>
      <c r="U496" t="b">
        <v>0</v>
      </c>
      <c r="V496" t="s">
        <v>14</v>
      </c>
      <c r="Y496" t="b">
        <v>0</v>
      </c>
      <c r="Z496" s="5" t="b">
        <v>0</v>
      </c>
      <c r="AB496" t="b">
        <f t="shared" si="14"/>
        <v>1</v>
      </c>
      <c r="AC496" t="b">
        <f t="shared" si="15"/>
        <v>1</v>
      </c>
    </row>
    <row r="497" spans="3:29" x14ac:dyDescent="0.25">
      <c r="C497" s="2" t="s">
        <v>13</v>
      </c>
      <c r="E497">
        <v>-0.96153846153846678</v>
      </c>
      <c r="F497">
        <v>-2.4038461538461542</v>
      </c>
      <c r="G497">
        <v>-2.8806584362139964</v>
      </c>
      <c r="I497">
        <v>-0.96153846153845801</v>
      </c>
      <c r="J497">
        <v>-2.4038461538461502</v>
      </c>
      <c r="K497">
        <v>-2.8806584362139902</v>
      </c>
      <c r="M497">
        <f>E497-I497</f>
        <v>-8.7707618945387367E-15</v>
      </c>
      <c r="N497">
        <f>F497-J497</f>
        <v>-3.9968028886505635E-15</v>
      </c>
      <c r="O497">
        <f>G497-K497</f>
        <v>-6.2172489379008766E-15</v>
      </c>
      <c r="R497" t="b">
        <v>0</v>
      </c>
      <c r="S497" t="b">
        <v>0</v>
      </c>
      <c r="T497" t="b">
        <v>0</v>
      </c>
      <c r="U497" t="b">
        <v>0</v>
      </c>
      <c r="V497" t="s">
        <v>14</v>
      </c>
      <c r="Y497" t="b">
        <v>0</v>
      </c>
      <c r="Z497" s="5" t="b">
        <v>0</v>
      </c>
      <c r="AB497" t="b">
        <f t="shared" si="14"/>
        <v>1</v>
      </c>
      <c r="AC497" t="b">
        <f t="shared" si="15"/>
        <v>1</v>
      </c>
    </row>
    <row r="498" spans="3:29" x14ac:dyDescent="0.25">
      <c r="C498" s="2" t="s">
        <v>13</v>
      </c>
      <c r="E498">
        <v>-0.8849557522123862</v>
      </c>
      <c r="F498">
        <v>-5.7522123893805341</v>
      </c>
      <c r="G498">
        <v>-6.8493150684931514</v>
      </c>
      <c r="I498">
        <v>-0.88495575221238598</v>
      </c>
      <c r="J498">
        <v>-5.7522123893805297</v>
      </c>
      <c r="K498">
        <v>-6.8493150684931496</v>
      </c>
      <c r="M498">
        <f>E498-I498</f>
        <v>0</v>
      </c>
      <c r="N498">
        <f>F498-J498</f>
        <v>0</v>
      </c>
      <c r="O498">
        <f>G498-K498</f>
        <v>0</v>
      </c>
      <c r="R498" t="b">
        <v>0</v>
      </c>
      <c r="S498" t="b">
        <v>0</v>
      </c>
      <c r="T498" t="b">
        <v>0</v>
      </c>
      <c r="U498" t="b">
        <v>0</v>
      </c>
      <c r="V498" t="s">
        <v>14</v>
      </c>
      <c r="Y498" t="b">
        <v>0</v>
      </c>
      <c r="Z498" s="5" t="b">
        <v>0</v>
      </c>
      <c r="AB498" t="b">
        <f t="shared" si="14"/>
        <v>1</v>
      </c>
      <c r="AC498" t="b">
        <f t="shared" si="15"/>
        <v>1</v>
      </c>
    </row>
    <row r="499" spans="3:29" x14ac:dyDescent="0.25">
      <c r="C499" s="2" t="s">
        <v>13</v>
      </c>
      <c r="E499">
        <v>-13.502109704641347</v>
      </c>
      <c r="F499">
        <v>8.8607594936708853</v>
      </c>
      <c r="G499">
        <v>-3.5598705501618118</v>
      </c>
      <c r="I499">
        <v>-13.502109704641301</v>
      </c>
      <c r="J499">
        <v>8.8607594936708907</v>
      </c>
      <c r="K499">
        <v>-3.55987055016181</v>
      </c>
      <c r="M499">
        <f>E499-I499</f>
        <v>-4.6185277824406512E-14</v>
      </c>
      <c r="N499">
        <f>F499-J499</f>
        <v>0</v>
      </c>
      <c r="O499">
        <f>G499-K499</f>
        <v>0</v>
      </c>
      <c r="R499" t="b">
        <v>0</v>
      </c>
      <c r="S499" t="b">
        <v>0</v>
      </c>
      <c r="T499" t="b">
        <v>0</v>
      </c>
      <c r="U499" t="b">
        <v>0</v>
      </c>
      <c r="V499" t="s">
        <v>14</v>
      </c>
      <c r="Y499" t="b">
        <v>0</v>
      </c>
      <c r="Z499" s="5" t="b">
        <v>0</v>
      </c>
      <c r="AB499" t="b">
        <f t="shared" si="14"/>
        <v>1</v>
      </c>
      <c r="AC499" t="b">
        <f t="shared" si="15"/>
        <v>1</v>
      </c>
    </row>
    <row r="500" spans="3:29" x14ac:dyDescent="0.25">
      <c r="C500" s="2" t="s">
        <v>13</v>
      </c>
      <c r="E500">
        <v>-8.4569732937685416</v>
      </c>
      <c r="F500">
        <v>1.3353115727002949</v>
      </c>
      <c r="G500">
        <v>-5.8823529411764675</v>
      </c>
      <c r="I500">
        <v>-8.4569732937685398</v>
      </c>
      <c r="J500">
        <v>1.33531157270029</v>
      </c>
      <c r="K500">
        <v>-5.8823529411764799</v>
      </c>
      <c r="M500">
        <f>E500-I500</f>
        <v>0</v>
      </c>
      <c r="N500">
        <f>F500-J500</f>
        <v>4.8849813083506888E-15</v>
      </c>
      <c r="O500">
        <f>G500-K500</f>
        <v>1.2434497875801753E-14</v>
      </c>
      <c r="R500" t="b">
        <v>0</v>
      </c>
      <c r="S500" t="b">
        <v>0</v>
      </c>
      <c r="T500" t="b">
        <v>0</v>
      </c>
      <c r="U500" t="b">
        <v>0</v>
      </c>
      <c r="V500" t="s">
        <v>14</v>
      </c>
      <c r="Y500" t="b">
        <v>0</v>
      </c>
      <c r="Z500" s="5" t="b">
        <v>0</v>
      </c>
      <c r="AB500" t="b">
        <f t="shared" si="14"/>
        <v>1</v>
      </c>
      <c r="AC500" t="b">
        <f t="shared" si="15"/>
        <v>1</v>
      </c>
    </row>
    <row r="501" spans="3:29" x14ac:dyDescent="0.25">
      <c r="C501" s="2" t="s">
        <v>13</v>
      </c>
      <c r="E501">
        <v>40</v>
      </c>
      <c r="F501">
        <v>-23.820224719101116</v>
      </c>
      <c r="G501">
        <v>36.000000000000007</v>
      </c>
      <c r="I501">
        <v>40</v>
      </c>
      <c r="J501">
        <v>-23.820224719101098</v>
      </c>
      <c r="K501">
        <v>36</v>
      </c>
      <c r="M501">
        <f>E501-I501</f>
        <v>0</v>
      </c>
      <c r="N501">
        <f>F501-J501</f>
        <v>0</v>
      </c>
      <c r="O501">
        <f>G501-K501</f>
        <v>0</v>
      </c>
      <c r="R501" t="b">
        <v>1</v>
      </c>
      <c r="S501" t="b">
        <v>1</v>
      </c>
      <c r="T501" t="b">
        <v>1</v>
      </c>
      <c r="U501" t="b">
        <v>1</v>
      </c>
      <c r="V501" t="s">
        <v>16</v>
      </c>
      <c r="Y501" t="b">
        <v>1</v>
      </c>
      <c r="Z501" s="5" t="b">
        <v>1</v>
      </c>
      <c r="AB501" t="b">
        <f t="shared" si="14"/>
        <v>1</v>
      </c>
      <c r="AC501" t="b">
        <f t="shared" si="15"/>
        <v>1</v>
      </c>
    </row>
    <row r="502" spans="3:29" x14ac:dyDescent="0.25">
      <c r="C502" s="2" t="s">
        <v>13</v>
      </c>
      <c r="E502">
        <v>14.963503649635035</v>
      </c>
      <c r="F502">
        <v>-6.2043795620437923</v>
      </c>
      <c r="G502">
        <v>9.3023255813953494</v>
      </c>
      <c r="I502">
        <v>14.963503649634999</v>
      </c>
      <c r="J502">
        <v>-6.2043795620437896</v>
      </c>
      <c r="K502">
        <v>9.3023255813953494</v>
      </c>
      <c r="M502">
        <f>E502-I502</f>
        <v>3.5527136788005009E-14</v>
      </c>
      <c r="N502">
        <f>F502-J502</f>
        <v>0</v>
      </c>
      <c r="O502">
        <f>G502-K502</f>
        <v>0</v>
      </c>
      <c r="R502" t="b">
        <v>0</v>
      </c>
      <c r="S502" t="b">
        <v>0</v>
      </c>
      <c r="T502" t="b">
        <v>0</v>
      </c>
      <c r="U502" t="b">
        <v>0</v>
      </c>
      <c r="V502" t="s">
        <v>14</v>
      </c>
      <c r="Y502" t="b">
        <v>0</v>
      </c>
      <c r="Z502" s="5" t="b">
        <v>0</v>
      </c>
      <c r="AB502" t="b">
        <f t="shared" si="14"/>
        <v>1</v>
      </c>
      <c r="AC502" t="b">
        <f t="shared" si="15"/>
        <v>1</v>
      </c>
    </row>
    <row r="503" spans="3:29" x14ac:dyDescent="0.25">
      <c r="C503" s="2" t="s">
        <v>13</v>
      </c>
      <c r="E503">
        <v>33.783783783783775</v>
      </c>
      <c r="F503">
        <v>0.54054054054054812</v>
      </c>
      <c r="G503">
        <v>29.603729603729601</v>
      </c>
      <c r="I503">
        <v>33.783783783783797</v>
      </c>
      <c r="J503">
        <v>0.54054054054054801</v>
      </c>
      <c r="K503">
        <v>29.603729603729601</v>
      </c>
      <c r="M503">
        <f>E503-I503</f>
        <v>0</v>
      </c>
      <c r="N503">
        <f>F503-J503</f>
        <v>0</v>
      </c>
      <c r="O503">
        <f>G503-K503</f>
        <v>0</v>
      </c>
      <c r="R503" t="b">
        <v>1</v>
      </c>
      <c r="S503" t="b">
        <v>1</v>
      </c>
      <c r="T503" t="b">
        <v>1</v>
      </c>
      <c r="U503" t="b">
        <v>1</v>
      </c>
      <c r="V503" t="s">
        <v>16</v>
      </c>
      <c r="Y503" t="b">
        <v>1</v>
      </c>
      <c r="Z503" s="5" t="b">
        <v>1</v>
      </c>
      <c r="AB503" t="b">
        <f t="shared" si="14"/>
        <v>1</v>
      </c>
      <c r="AC503" t="b">
        <f t="shared" si="15"/>
        <v>1</v>
      </c>
    </row>
    <row r="504" spans="3:29" x14ac:dyDescent="0.25">
      <c r="C504" s="2" t="s">
        <v>15</v>
      </c>
      <c r="E504">
        <v>-8.8803088803088777</v>
      </c>
      <c r="F504">
        <v>-18.587975730832877</v>
      </c>
      <c r="G504">
        <v>13.134328358208952</v>
      </c>
      <c r="I504">
        <v>-8.8803088803088794</v>
      </c>
      <c r="J504">
        <v>-18.587975730832898</v>
      </c>
      <c r="K504">
        <v>13.134328358209</v>
      </c>
      <c r="M504">
        <f>E504-I504</f>
        <v>0</v>
      </c>
      <c r="N504">
        <f>F504-J504</f>
        <v>0</v>
      </c>
      <c r="O504">
        <f>G504-K504</f>
        <v>-4.7961634663806763E-14</v>
      </c>
      <c r="R504" t="b">
        <v>0</v>
      </c>
      <c r="S504" t="b">
        <v>0</v>
      </c>
      <c r="T504" t="b">
        <v>0</v>
      </c>
      <c r="U504" t="b">
        <v>0</v>
      </c>
      <c r="V504" t="s">
        <v>14</v>
      </c>
      <c r="Y504" t="b">
        <v>0</v>
      </c>
      <c r="Z504" s="5" t="b">
        <v>0</v>
      </c>
      <c r="AB504" t="b">
        <f t="shared" si="14"/>
        <v>1</v>
      </c>
      <c r="AC504" t="b">
        <f t="shared" si="15"/>
        <v>1</v>
      </c>
    </row>
    <row r="505" spans="3:29" x14ac:dyDescent="0.25">
      <c r="C505" s="2" t="s">
        <v>13</v>
      </c>
      <c r="E505">
        <v>7.2815533980582519</v>
      </c>
      <c r="F505">
        <v>-12.378640776699024</v>
      </c>
      <c r="G505">
        <v>-4.0000000000000027</v>
      </c>
      <c r="I505">
        <v>7.2815533980582501</v>
      </c>
      <c r="J505">
        <v>-12.378640776698999</v>
      </c>
      <c r="K505">
        <v>-4</v>
      </c>
      <c r="M505">
        <f>E505-I505</f>
        <v>0</v>
      </c>
      <c r="N505">
        <f>F505-J505</f>
        <v>-2.4868995751603507E-14</v>
      </c>
      <c r="O505">
        <f>G505-K505</f>
        <v>0</v>
      </c>
      <c r="R505" t="b">
        <v>0</v>
      </c>
      <c r="S505" t="b">
        <v>0</v>
      </c>
      <c r="T505" t="b">
        <v>0</v>
      </c>
      <c r="U505" t="b">
        <v>0</v>
      </c>
      <c r="V505" t="s">
        <v>14</v>
      </c>
      <c r="Y505" t="b">
        <v>0</v>
      </c>
      <c r="Z505" s="5" t="b">
        <v>0</v>
      </c>
      <c r="AB505" t="b">
        <f t="shared" si="14"/>
        <v>1</v>
      </c>
      <c r="AC505" t="b">
        <f t="shared" si="15"/>
        <v>1</v>
      </c>
    </row>
    <row r="506" spans="3:29" x14ac:dyDescent="0.25">
      <c r="C506" s="2" t="s">
        <v>13</v>
      </c>
      <c r="E506">
        <v>-8.7354917532070839</v>
      </c>
      <c r="F506">
        <v>2.9932803909590748</v>
      </c>
      <c r="G506">
        <v>-4.9111807732497414</v>
      </c>
      <c r="I506">
        <v>-8.7354917532070893</v>
      </c>
      <c r="J506">
        <v>2.9932803909590699</v>
      </c>
      <c r="K506">
        <v>-4.9111807732497397</v>
      </c>
      <c r="M506">
        <f>E506-I506</f>
        <v>0</v>
      </c>
      <c r="N506">
        <f>F506-J506</f>
        <v>4.8849813083506888E-15</v>
      </c>
      <c r="O506">
        <f>G506-K506</f>
        <v>0</v>
      </c>
      <c r="R506" t="b">
        <v>0</v>
      </c>
      <c r="S506" t="b">
        <v>0</v>
      </c>
      <c r="T506" t="b">
        <v>0</v>
      </c>
      <c r="U506" t="b">
        <v>0</v>
      </c>
      <c r="V506" t="s">
        <v>14</v>
      </c>
      <c r="Y506" t="b">
        <v>0</v>
      </c>
      <c r="Z506" s="5" t="b">
        <v>0</v>
      </c>
      <c r="AB506" t="b">
        <f t="shared" si="14"/>
        <v>1</v>
      </c>
      <c r="AC506" t="b">
        <f t="shared" si="15"/>
        <v>1</v>
      </c>
    </row>
    <row r="507" spans="3:29" x14ac:dyDescent="0.25">
      <c r="C507" s="2" t="s">
        <v>13</v>
      </c>
      <c r="E507">
        <v>67.010309278350519</v>
      </c>
      <c r="F507">
        <v>15.979381443298967</v>
      </c>
      <c r="G507">
        <v>77.033492822966522</v>
      </c>
      <c r="I507">
        <v>67.010309278350505</v>
      </c>
      <c r="J507">
        <v>15.979381443298999</v>
      </c>
      <c r="K507">
        <v>77.033492822966494</v>
      </c>
      <c r="M507">
        <f>E507-I507</f>
        <v>0</v>
      </c>
      <c r="N507">
        <f>F507-J507</f>
        <v>-3.1974423109204508E-14</v>
      </c>
      <c r="O507">
        <f>G507-K507</f>
        <v>0</v>
      </c>
      <c r="R507" t="b">
        <v>1</v>
      </c>
      <c r="S507" t="b">
        <v>1</v>
      </c>
      <c r="T507" t="b">
        <v>1</v>
      </c>
      <c r="U507" t="b">
        <v>1</v>
      </c>
      <c r="V507" t="s">
        <v>16</v>
      </c>
      <c r="Y507" t="b">
        <v>1</v>
      </c>
      <c r="Z507" s="5" t="b">
        <v>1</v>
      </c>
      <c r="AB507" t="b">
        <f t="shared" si="14"/>
        <v>1</v>
      </c>
      <c r="AC507" t="b">
        <f t="shared" si="15"/>
        <v>1</v>
      </c>
    </row>
    <row r="508" spans="3:29" x14ac:dyDescent="0.25">
      <c r="C508" s="2" t="s">
        <v>13</v>
      </c>
      <c r="E508">
        <v>28.212703101920241</v>
      </c>
      <c r="F508">
        <v>3.1019202363367819</v>
      </c>
      <c r="G508">
        <v>33.333333333333336</v>
      </c>
      <c r="I508">
        <v>28.212703101920201</v>
      </c>
      <c r="J508">
        <v>3.1019202363367802</v>
      </c>
      <c r="K508">
        <v>33.3333333333333</v>
      </c>
      <c r="M508">
        <f>E508-I508</f>
        <v>3.907985046680551E-14</v>
      </c>
      <c r="N508">
        <f>F508-J508</f>
        <v>0</v>
      </c>
      <c r="O508">
        <f>G508-K508</f>
        <v>0</v>
      </c>
      <c r="R508" t="b">
        <v>1</v>
      </c>
      <c r="S508" t="b">
        <v>1</v>
      </c>
      <c r="T508" t="b">
        <v>1</v>
      </c>
      <c r="U508" t="b">
        <v>1</v>
      </c>
      <c r="V508" t="s">
        <v>16</v>
      </c>
      <c r="Y508" t="b">
        <v>1</v>
      </c>
      <c r="Z508" s="5" t="b">
        <v>1</v>
      </c>
      <c r="AB508" t="b">
        <f t="shared" si="14"/>
        <v>1</v>
      </c>
      <c r="AC508" t="b">
        <f t="shared" si="15"/>
        <v>1</v>
      </c>
    </row>
    <row r="509" spans="3:29" x14ac:dyDescent="0.25">
      <c r="C509" s="2" t="s">
        <v>13</v>
      </c>
      <c r="E509">
        <v>7.042253521126753</v>
      </c>
      <c r="F509">
        <v>29.794149512459377</v>
      </c>
      <c r="G509">
        <v>27.419354838709676</v>
      </c>
      <c r="I509">
        <v>7.0422535211267601</v>
      </c>
      <c r="J509">
        <v>29.794149512459398</v>
      </c>
      <c r="K509">
        <v>27.419354838709701</v>
      </c>
      <c r="M509">
        <f>E509-I509</f>
        <v>-7.1054273576010019E-15</v>
      </c>
      <c r="N509">
        <f>F509-J509</f>
        <v>0</v>
      </c>
      <c r="O509">
        <f>G509-K509</f>
        <v>0</v>
      </c>
      <c r="R509" t="b">
        <v>1</v>
      </c>
      <c r="S509" t="b">
        <v>0</v>
      </c>
      <c r="T509" t="b">
        <v>0</v>
      </c>
      <c r="U509" t="b">
        <v>0</v>
      </c>
      <c r="V509" t="s">
        <v>18</v>
      </c>
      <c r="Y509" t="b">
        <v>1</v>
      </c>
      <c r="Z509" s="5" t="b">
        <v>1</v>
      </c>
      <c r="AB509" t="b">
        <f t="shared" si="14"/>
        <v>1</v>
      </c>
      <c r="AC509" t="b">
        <f t="shared" si="15"/>
        <v>0</v>
      </c>
    </row>
    <row r="510" spans="3:29" x14ac:dyDescent="0.25">
      <c r="C510" s="2" t="s">
        <v>13</v>
      </c>
      <c r="E510">
        <v>-5.011933174224346</v>
      </c>
      <c r="F510">
        <v>5.7279236276849606</v>
      </c>
      <c r="G510">
        <v>0.66815144766147139</v>
      </c>
      <c r="I510">
        <v>-5.0119331742243496</v>
      </c>
      <c r="J510">
        <v>5.7279236276849597</v>
      </c>
      <c r="K510">
        <v>0.66815144766147105</v>
      </c>
      <c r="M510">
        <f>E510-I510</f>
        <v>0</v>
      </c>
      <c r="N510">
        <f>F510-J510</f>
        <v>0</v>
      </c>
      <c r="O510">
        <f>G510-K510</f>
        <v>0</v>
      </c>
      <c r="R510" t="b">
        <v>0</v>
      </c>
      <c r="S510" t="b">
        <v>0</v>
      </c>
      <c r="T510" t="b">
        <v>0</v>
      </c>
      <c r="U510" t="b">
        <v>0</v>
      </c>
      <c r="V510" t="s">
        <v>14</v>
      </c>
      <c r="Y510" t="b">
        <v>0</v>
      </c>
      <c r="Z510" s="5" t="b">
        <v>0</v>
      </c>
      <c r="AB510" t="b">
        <f t="shared" si="14"/>
        <v>1</v>
      </c>
      <c r="AC510" t="b">
        <f t="shared" si="15"/>
        <v>1</v>
      </c>
    </row>
    <row r="511" spans="3:29" x14ac:dyDescent="0.25">
      <c r="C511" s="2" t="s">
        <v>13</v>
      </c>
      <c r="E511">
        <v>11.045943304007817</v>
      </c>
      <c r="F511">
        <v>10.263929618768316</v>
      </c>
      <c r="G511">
        <v>17.165354330708656</v>
      </c>
      <c r="I511">
        <v>11.0459433040078</v>
      </c>
      <c r="J511">
        <v>10.2639296187683</v>
      </c>
      <c r="K511">
        <v>17.165354330708698</v>
      </c>
      <c r="M511">
        <f>E511-I511</f>
        <v>1.7763568394002505E-14</v>
      </c>
      <c r="N511">
        <f>F511-J511</f>
        <v>1.5987211554602254E-14</v>
      </c>
      <c r="O511">
        <f>G511-K511</f>
        <v>-4.2632564145606011E-14</v>
      </c>
      <c r="R511" t="b">
        <v>0</v>
      </c>
      <c r="S511" t="b">
        <v>0</v>
      </c>
      <c r="T511" t="b">
        <v>0</v>
      </c>
      <c r="U511" t="b">
        <v>0</v>
      </c>
      <c r="V511" t="s">
        <v>14</v>
      </c>
      <c r="Y511" t="b">
        <v>0</v>
      </c>
      <c r="Z511" s="5" t="b">
        <v>0</v>
      </c>
      <c r="AB511" t="b">
        <f t="shared" si="14"/>
        <v>1</v>
      </c>
      <c r="AC511" t="b">
        <f t="shared" si="15"/>
        <v>1</v>
      </c>
    </row>
    <row r="512" spans="3:29" x14ac:dyDescent="0.25">
      <c r="C512" s="2" t="s">
        <v>13</v>
      </c>
      <c r="E512">
        <v>6.5972222222222179</v>
      </c>
      <c r="F512">
        <v>2.4305555555555531</v>
      </c>
      <c r="G512">
        <v>6.7357512953367822</v>
      </c>
      <c r="I512">
        <v>6.5972222222222303</v>
      </c>
      <c r="J512">
        <v>2.43055555555555</v>
      </c>
      <c r="K512">
        <v>6.7357512953367902</v>
      </c>
      <c r="M512">
        <f>E512-I512</f>
        <v>-1.2434497875801753E-14</v>
      </c>
      <c r="N512">
        <f>F512-J512</f>
        <v>0</v>
      </c>
      <c r="O512">
        <f>G512-K512</f>
        <v>-7.9936057773011271E-15</v>
      </c>
      <c r="R512" t="b">
        <v>0</v>
      </c>
      <c r="S512" t="b">
        <v>0</v>
      </c>
      <c r="T512" t="b">
        <v>0</v>
      </c>
      <c r="U512" t="b">
        <v>0</v>
      </c>
      <c r="V512" t="s">
        <v>14</v>
      </c>
      <c r="Y512" t="b">
        <v>0</v>
      </c>
      <c r="Z512" s="5" t="b">
        <v>0</v>
      </c>
      <c r="AB512" t="b">
        <f t="shared" si="14"/>
        <v>1</v>
      </c>
      <c r="AC512" t="b">
        <f t="shared" si="15"/>
        <v>1</v>
      </c>
    </row>
    <row r="513" spans="3:29" x14ac:dyDescent="0.25">
      <c r="C513" s="2" t="s">
        <v>13</v>
      </c>
      <c r="E513">
        <v>-10.909090909090914</v>
      </c>
      <c r="F513">
        <v>0.60606060606060386</v>
      </c>
      <c r="G513">
        <v>-8.6294416243654855</v>
      </c>
      <c r="I513">
        <v>-10.909090909090899</v>
      </c>
      <c r="J513">
        <v>0.60606060606061496</v>
      </c>
      <c r="K513">
        <v>-8.6294416243654801</v>
      </c>
      <c r="M513">
        <f>E513-I513</f>
        <v>-1.4210854715202004E-14</v>
      </c>
      <c r="N513">
        <f>F513-J513</f>
        <v>-1.1102230246251565E-14</v>
      </c>
      <c r="O513">
        <f>G513-K513</f>
        <v>0</v>
      </c>
      <c r="R513" t="b">
        <v>0</v>
      </c>
      <c r="S513" t="b">
        <v>0</v>
      </c>
      <c r="T513" t="b">
        <v>0</v>
      </c>
      <c r="U513" t="b">
        <v>0</v>
      </c>
      <c r="V513" t="s">
        <v>14</v>
      </c>
      <c r="Y513" t="b">
        <v>0</v>
      </c>
      <c r="Z513" s="5" t="b">
        <v>0</v>
      </c>
      <c r="AB513" t="b">
        <f t="shared" si="14"/>
        <v>1</v>
      </c>
      <c r="AC513" t="b">
        <f t="shared" si="15"/>
        <v>1</v>
      </c>
    </row>
    <row r="514" spans="3:29" x14ac:dyDescent="0.25">
      <c r="C514" s="2" t="s">
        <v>13</v>
      </c>
      <c r="E514">
        <v>-37.989778534923332</v>
      </c>
      <c r="F514">
        <v>-27.768313458262345</v>
      </c>
      <c r="G514">
        <v>-53.760445682451255</v>
      </c>
      <c r="I514">
        <v>-37.989778534923303</v>
      </c>
      <c r="J514">
        <v>-27.768313458262298</v>
      </c>
      <c r="K514">
        <v>-53.760445682451298</v>
      </c>
      <c r="M514">
        <f>E514-I514</f>
        <v>0</v>
      </c>
      <c r="N514">
        <f>F514-J514</f>
        <v>-4.6185277824406512E-14</v>
      </c>
      <c r="O514">
        <f>G514-K514</f>
        <v>0</v>
      </c>
      <c r="R514" t="b">
        <v>1</v>
      </c>
      <c r="S514" t="b">
        <v>1</v>
      </c>
      <c r="T514" t="b">
        <v>1</v>
      </c>
      <c r="U514" t="b">
        <v>1</v>
      </c>
      <c r="V514" t="s">
        <v>16</v>
      </c>
      <c r="Y514" t="b">
        <v>1</v>
      </c>
      <c r="Z514" s="5" t="b">
        <v>1</v>
      </c>
      <c r="AB514" t="b">
        <f t="shared" si="14"/>
        <v>1</v>
      </c>
      <c r="AC514" t="b">
        <f t="shared" si="15"/>
        <v>1</v>
      </c>
    </row>
    <row r="515" spans="3:29" x14ac:dyDescent="0.25">
      <c r="C515" s="2" t="s">
        <v>15</v>
      </c>
      <c r="E515">
        <v>-42.5</v>
      </c>
      <c r="F515">
        <v>-21.999999999999996</v>
      </c>
      <c r="G515">
        <v>-23.29545454545454</v>
      </c>
      <c r="I515">
        <v>-42.5</v>
      </c>
      <c r="J515">
        <v>-22</v>
      </c>
      <c r="K515">
        <v>-23.295454545454501</v>
      </c>
      <c r="M515">
        <f>E515-I515</f>
        <v>0</v>
      </c>
      <c r="N515">
        <f>F515-J515</f>
        <v>0</v>
      </c>
      <c r="O515">
        <f>G515-K515</f>
        <v>-3.907985046680551E-14</v>
      </c>
      <c r="R515" t="b">
        <v>1</v>
      </c>
      <c r="S515" t="b">
        <v>1</v>
      </c>
      <c r="T515" t="b">
        <v>1</v>
      </c>
      <c r="U515" t="b">
        <v>1</v>
      </c>
      <c r="V515" t="s">
        <v>16</v>
      </c>
      <c r="Y515" t="b">
        <v>1</v>
      </c>
      <c r="Z515" s="5" t="b">
        <v>1</v>
      </c>
      <c r="AB515" t="b">
        <f t="shared" si="14"/>
        <v>1</v>
      </c>
      <c r="AC515" t="b">
        <f t="shared" si="15"/>
        <v>1</v>
      </c>
    </row>
    <row r="516" spans="3:29" x14ac:dyDescent="0.25">
      <c r="C516" s="2" t="s">
        <v>15</v>
      </c>
      <c r="E516">
        <v>22.807017543859654</v>
      </c>
      <c r="F516">
        <v>3.9704524469067382</v>
      </c>
      <c r="G516">
        <v>24.401913875598087</v>
      </c>
      <c r="I516">
        <v>22.8070175438597</v>
      </c>
      <c r="J516">
        <v>3.9704524469067399</v>
      </c>
      <c r="K516">
        <v>24.401913875598101</v>
      </c>
      <c r="M516">
        <f>E516-I516</f>
        <v>-4.6185277824406512E-14</v>
      </c>
      <c r="N516">
        <f>F516-J516</f>
        <v>0</v>
      </c>
      <c r="O516">
        <f>G516-K516</f>
        <v>0</v>
      </c>
      <c r="R516" t="b">
        <v>1</v>
      </c>
      <c r="S516" t="b">
        <v>1</v>
      </c>
      <c r="T516" t="b">
        <v>1</v>
      </c>
      <c r="U516" t="b">
        <v>1</v>
      </c>
      <c r="V516" t="s">
        <v>16</v>
      </c>
      <c r="Y516" t="b">
        <v>1</v>
      </c>
      <c r="Z516" s="5" t="b">
        <v>1</v>
      </c>
      <c r="AB516" t="b">
        <f t="shared" ref="AB516:AB579" si="16">R516=Y516</f>
        <v>1</v>
      </c>
      <c r="AC516" t="b">
        <f t="shared" ref="AC516:AC579" si="17">U516=Z516</f>
        <v>1</v>
      </c>
    </row>
    <row r="517" spans="3:29" x14ac:dyDescent="0.25">
      <c r="C517" s="2" t="s">
        <v>13</v>
      </c>
      <c r="E517">
        <v>4.1666666666666661</v>
      </c>
      <c r="F517">
        <v>26.666666666666668</v>
      </c>
      <c r="G517">
        <v>28.46153846153846</v>
      </c>
      <c r="I517">
        <v>4.1666666666666696</v>
      </c>
      <c r="J517">
        <v>26.6666666666667</v>
      </c>
      <c r="K517">
        <v>28.461538461538499</v>
      </c>
      <c r="M517">
        <f>E517-I517</f>
        <v>0</v>
      </c>
      <c r="N517">
        <f>F517-J517</f>
        <v>-3.1974423109204508E-14</v>
      </c>
      <c r="O517">
        <f>G517-K517</f>
        <v>-3.907985046680551E-14</v>
      </c>
      <c r="R517" t="b">
        <v>1</v>
      </c>
      <c r="S517" t="b">
        <v>0</v>
      </c>
      <c r="T517" t="b">
        <v>0</v>
      </c>
      <c r="U517" t="b">
        <v>0</v>
      </c>
      <c r="V517" t="s">
        <v>18</v>
      </c>
      <c r="Y517" t="b">
        <v>1</v>
      </c>
      <c r="Z517" s="5" t="b">
        <v>1</v>
      </c>
      <c r="AB517" t="b">
        <f t="shared" si="16"/>
        <v>1</v>
      </c>
      <c r="AC517" t="b">
        <f t="shared" si="17"/>
        <v>0</v>
      </c>
    </row>
    <row r="518" spans="3:29" x14ac:dyDescent="0.25">
      <c r="C518" s="2" t="s">
        <v>15</v>
      </c>
      <c r="E518">
        <v>-53.736654804270465</v>
      </c>
      <c r="F518">
        <v>-39.501779359430607</v>
      </c>
      <c r="G518">
        <v>-18.867924528301888</v>
      </c>
      <c r="I518">
        <v>-53.736654804270501</v>
      </c>
      <c r="J518">
        <v>-39.5017793594306</v>
      </c>
      <c r="K518">
        <v>-18.867924528301899</v>
      </c>
      <c r="M518">
        <f>E518-I518</f>
        <v>0</v>
      </c>
      <c r="N518">
        <f>F518-J518</f>
        <v>0</v>
      </c>
      <c r="O518">
        <f>G518-K518</f>
        <v>0</v>
      </c>
      <c r="R518" t="b">
        <v>0</v>
      </c>
      <c r="S518" t="b">
        <v>1</v>
      </c>
      <c r="T518" t="b">
        <v>1</v>
      </c>
      <c r="U518" t="b">
        <v>1</v>
      </c>
      <c r="V518" t="s">
        <v>17</v>
      </c>
      <c r="Y518" t="b">
        <v>0</v>
      </c>
      <c r="Z518" s="5" t="b">
        <v>1</v>
      </c>
      <c r="AB518" t="b">
        <f t="shared" si="16"/>
        <v>1</v>
      </c>
      <c r="AC518" t="b">
        <f t="shared" si="17"/>
        <v>1</v>
      </c>
    </row>
    <row r="519" spans="3:29" x14ac:dyDescent="0.25">
      <c r="C519" s="2" t="s">
        <v>15</v>
      </c>
      <c r="E519">
        <v>13.692946058091291</v>
      </c>
      <c r="F519">
        <v>15.145228215767636</v>
      </c>
      <c r="G519">
        <v>-1.781170483460558</v>
      </c>
      <c r="I519">
        <v>13.6929460580913</v>
      </c>
      <c r="J519">
        <v>15.145228215767601</v>
      </c>
      <c r="K519">
        <v>-1.78117048346056</v>
      </c>
      <c r="M519">
        <f>E519-I519</f>
        <v>0</v>
      </c>
      <c r="N519">
        <f>F519-J519</f>
        <v>3.5527136788005009E-14</v>
      </c>
      <c r="O519">
        <f>G519-K519</f>
        <v>1.9984014443252818E-15</v>
      </c>
      <c r="R519" t="b">
        <v>0</v>
      </c>
      <c r="S519" t="b">
        <v>0</v>
      </c>
      <c r="T519" t="b">
        <v>0</v>
      </c>
      <c r="U519" t="b">
        <v>0</v>
      </c>
      <c r="V519" t="s">
        <v>14</v>
      </c>
      <c r="Y519" t="b">
        <v>0</v>
      </c>
      <c r="Z519" s="5" t="b">
        <v>0</v>
      </c>
      <c r="AB519" t="b">
        <f t="shared" si="16"/>
        <v>1</v>
      </c>
      <c r="AC519" t="b">
        <f t="shared" si="17"/>
        <v>1</v>
      </c>
    </row>
    <row r="520" spans="3:29" x14ac:dyDescent="0.25">
      <c r="C520" s="2" t="s">
        <v>13</v>
      </c>
      <c r="E520">
        <v>-15.369261477045903</v>
      </c>
      <c r="F520">
        <v>-9.7804391217564834</v>
      </c>
      <c r="G520">
        <v>-21.79930795847751</v>
      </c>
      <c r="I520">
        <v>-15.3692614770459</v>
      </c>
      <c r="J520">
        <v>-9.7804391217564799</v>
      </c>
      <c r="K520">
        <v>-21.799307958477499</v>
      </c>
      <c r="M520">
        <f>E520-I520</f>
        <v>0</v>
      </c>
      <c r="N520">
        <f>F520-J520</f>
        <v>0</v>
      </c>
      <c r="O520">
        <f>G520-K520</f>
        <v>0</v>
      </c>
      <c r="R520" t="b">
        <v>1</v>
      </c>
      <c r="S520" t="b">
        <v>0</v>
      </c>
      <c r="T520" t="b">
        <v>0</v>
      </c>
      <c r="U520" t="b">
        <v>0</v>
      </c>
      <c r="V520" t="s">
        <v>18</v>
      </c>
      <c r="Y520" t="b">
        <v>1</v>
      </c>
      <c r="Z520" s="5" t="b">
        <v>0</v>
      </c>
      <c r="AB520" t="b">
        <f t="shared" si="16"/>
        <v>1</v>
      </c>
      <c r="AC520" t="b">
        <f t="shared" si="17"/>
        <v>1</v>
      </c>
    </row>
    <row r="521" spans="3:29" x14ac:dyDescent="0.25">
      <c r="C521" s="2" t="s">
        <v>13</v>
      </c>
      <c r="E521">
        <v>-9.3841642228739026</v>
      </c>
      <c r="F521">
        <v>7.0381231671554207</v>
      </c>
      <c r="G521">
        <v>-2.5000000000000022</v>
      </c>
      <c r="I521">
        <v>-9.3841642228739008</v>
      </c>
      <c r="J521">
        <v>7.0381231671554296</v>
      </c>
      <c r="K521">
        <v>-2.5</v>
      </c>
      <c r="M521">
        <f>E521-I521</f>
        <v>0</v>
      </c>
      <c r="N521">
        <f>F521-J521</f>
        <v>-8.8817841970012523E-15</v>
      </c>
      <c r="O521">
        <f>G521-K521</f>
        <v>0</v>
      </c>
      <c r="R521" t="b">
        <v>0</v>
      </c>
      <c r="S521" t="b">
        <v>0</v>
      </c>
      <c r="T521" t="b">
        <v>0</v>
      </c>
      <c r="U521" t="b">
        <v>0</v>
      </c>
      <c r="V521" t="s">
        <v>14</v>
      </c>
      <c r="Y521" t="b">
        <v>0</v>
      </c>
      <c r="Z521" s="5" t="b">
        <v>0</v>
      </c>
      <c r="AB521" t="b">
        <f t="shared" si="16"/>
        <v>1</v>
      </c>
      <c r="AC521" t="b">
        <f t="shared" si="17"/>
        <v>1</v>
      </c>
    </row>
    <row r="522" spans="3:29" x14ac:dyDescent="0.25">
      <c r="C522" s="2" t="s">
        <v>15</v>
      </c>
      <c r="E522">
        <v>10.091743119266052</v>
      </c>
      <c r="F522">
        <v>-10.091743119266052</v>
      </c>
      <c r="G522">
        <v>22.448979591836736</v>
      </c>
      <c r="I522">
        <v>10.0917431192661</v>
      </c>
      <c r="J522">
        <v>-10.0917431192661</v>
      </c>
      <c r="K522">
        <v>22.4489795918367</v>
      </c>
      <c r="M522">
        <f>E522-I522</f>
        <v>-4.7961634663806763E-14</v>
      </c>
      <c r="N522">
        <f>F522-J522</f>
        <v>4.7961634663806763E-14</v>
      </c>
      <c r="O522">
        <f>G522-K522</f>
        <v>3.5527136788005009E-14</v>
      </c>
      <c r="R522" t="b">
        <v>1</v>
      </c>
      <c r="S522" t="b">
        <v>0</v>
      </c>
      <c r="T522" t="b">
        <v>0</v>
      </c>
      <c r="U522" t="b">
        <v>0</v>
      </c>
      <c r="V522" t="s">
        <v>18</v>
      </c>
      <c r="Y522" t="b">
        <v>1</v>
      </c>
      <c r="Z522" s="5" t="b">
        <v>0</v>
      </c>
      <c r="AB522" t="b">
        <f t="shared" si="16"/>
        <v>1</v>
      </c>
      <c r="AC522" t="b">
        <f t="shared" si="17"/>
        <v>1</v>
      </c>
    </row>
    <row r="523" spans="3:29" x14ac:dyDescent="0.25">
      <c r="C523" s="2" t="s">
        <v>15</v>
      </c>
      <c r="E523">
        <v>-24.880382775119621</v>
      </c>
      <c r="F523">
        <v>-23.444976076555026</v>
      </c>
      <c r="G523">
        <v>-2.0979020979020966</v>
      </c>
      <c r="I523">
        <v>-24.8803827751196</v>
      </c>
      <c r="J523">
        <v>-23.444976076555001</v>
      </c>
      <c r="K523">
        <v>-2.0979020979021001</v>
      </c>
      <c r="M523">
        <f>E523-I523</f>
        <v>0</v>
      </c>
      <c r="N523">
        <f>F523-J523</f>
        <v>0</v>
      </c>
      <c r="O523">
        <f>G523-K523</f>
        <v>3.5527136788005009E-15</v>
      </c>
      <c r="R523" t="b">
        <v>0</v>
      </c>
      <c r="S523" t="b">
        <v>1</v>
      </c>
      <c r="T523" t="b">
        <v>1</v>
      </c>
      <c r="U523" t="b">
        <v>1</v>
      </c>
      <c r="V523" t="s">
        <v>17</v>
      </c>
      <c r="Y523" t="b">
        <v>0</v>
      </c>
      <c r="Z523" s="5" t="b">
        <v>1</v>
      </c>
      <c r="AB523" t="b">
        <f t="shared" si="16"/>
        <v>1</v>
      </c>
      <c r="AC523" t="b">
        <f t="shared" si="17"/>
        <v>1</v>
      </c>
    </row>
    <row r="524" spans="3:29" x14ac:dyDescent="0.25">
      <c r="C524" s="2" t="s">
        <v>13</v>
      </c>
      <c r="E524">
        <v>1.4891179839633415</v>
      </c>
      <c r="F524">
        <v>4.9255441008018295</v>
      </c>
      <c r="G524">
        <v>6.6350710900473953</v>
      </c>
      <c r="I524">
        <v>1.4891179839633399</v>
      </c>
      <c r="J524">
        <v>4.9255441008018304</v>
      </c>
      <c r="K524">
        <v>6.6350710900473997</v>
      </c>
      <c r="M524">
        <f>E524-I524</f>
        <v>0</v>
      </c>
      <c r="N524">
        <f>F524-J524</f>
        <v>0</v>
      </c>
      <c r="O524">
        <f>G524-K524</f>
        <v>0</v>
      </c>
      <c r="R524" t="b">
        <v>0</v>
      </c>
      <c r="S524" t="b">
        <v>0</v>
      </c>
      <c r="T524" t="b">
        <v>0</v>
      </c>
      <c r="U524" t="b">
        <v>0</v>
      </c>
      <c r="V524" t="s">
        <v>14</v>
      </c>
      <c r="Y524" t="b">
        <v>0</v>
      </c>
      <c r="Z524" s="5" t="b">
        <v>0</v>
      </c>
      <c r="AB524" t="b">
        <f t="shared" si="16"/>
        <v>1</v>
      </c>
      <c r="AC524" t="b">
        <f t="shared" si="17"/>
        <v>1</v>
      </c>
    </row>
    <row r="525" spans="3:29" x14ac:dyDescent="0.25">
      <c r="C525" s="2" t="s">
        <v>13</v>
      </c>
      <c r="E525">
        <v>-5.8997050147489273E-2</v>
      </c>
      <c r="F525">
        <v>5.3687315634218251</v>
      </c>
      <c r="G525">
        <v>4.1628122109158188</v>
      </c>
      <c r="I525">
        <v>-5.8997050147497697E-2</v>
      </c>
      <c r="J525">
        <v>5.3687315634218304</v>
      </c>
      <c r="K525">
        <v>4.1628122109158197</v>
      </c>
      <c r="M525">
        <f>E525-I525</f>
        <v>8.4238171993433753E-15</v>
      </c>
      <c r="N525">
        <f>F525-J525</f>
        <v>0</v>
      </c>
      <c r="O525">
        <f>G525-K525</f>
        <v>0</v>
      </c>
      <c r="R525" t="b">
        <v>0</v>
      </c>
      <c r="S525" t="b">
        <v>0</v>
      </c>
      <c r="T525" t="b">
        <v>0</v>
      </c>
      <c r="U525" t="b">
        <v>0</v>
      </c>
      <c r="V525" t="s">
        <v>14</v>
      </c>
      <c r="Y525" t="b">
        <v>0</v>
      </c>
      <c r="Z525" s="5" t="b">
        <v>0</v>
      </c>
      <c r="AB525" t="b">
        <f t="shared" si="16"/>
        <v>1</v>
      </c>
      <c r="AC525" t="b">
        <f t="shared" si="17"/>
        <v>1</v>
      </c>
    </row>
    <row r="526" spans="3:29" x14ac:dyDescent="0.25">
      <c r="C526" s="2" t="s">
        <v>13</v>
      </c>
      <c r="E526">
        <v>-55.167394468704515</v>
      </c>
      <c r="F526">
        <v>8.5880640465793281</v>
      </c>
      <c r="G526">
        <v>-43.956043956043956</v>
      </c>
      <c r="I526">
        <v>-55.167394468704501</v>
      </c>
      <c r="J526">
        <v>8.5880640465793299</v>
      </c>
      <c r="K526">
        <v>-43.956043956043999</v>
      </c>
      <c r="M526">
        <f>E526-I526</f>
        <v>0</v>
      </c>
      <c r="N526">
        <f>F526-J526</f>
        <v>0</v>
      </c>
      <c r="O526">
        <f>G526-K526</f>
        <v>0</v>
      </c>
      <c r="R526" t="b">
        <v>1</v>
      </c>
      <c r="S526" t="b">
        <v>1</v>
      </c>
      <c r="T526" t="b">
        <v>1</v>
      </c>
      <c r="U526" t="b">
        <v>1</v>
      </c>
      <c r="V526" t="s">
        <v>16</v>
      </c>
      <c r="Y526" t="b">
        <v>1</v>
      </c>
      <c r="Z526" s="5" t="b">
        <v>1</v>
      </c>
      <c r="AB526" t="b">
        <f t="shared" si="16"/>
        <v>1</v>
      </c>
      <c r="AC526" t="b">
        <f t="shared" si="17"/>
        <v>1</v>
      </c>
    </row>
    <row r="527" spans="3:29" x14ac:dyDescent="0.25">
      <c r="C527" s="2" t="s">
        <v>13</v>
      </c>
      <c r="E527">
        <v>-24.871606749816578</v>
      </c>
      <c r="F527">
        <v>-5.6493030080704356</v>
      </c>
      <c r="G527">
        <v>-29.885057471264361</v>
      </c>
      <c r="I527">
        <v>-24.8716067498166</v>
      </c>
      <c r="J527">
        <v>-5.6493030080704401</v>
      </c>
      <c r="K527">
        <v>-29.8850574712644</v>
      </c>
      <c r="M527">
        <f>E527-I527</f>
        <v>0</v>
      </c>
      <c r="N527">
        <f>F527-J527</f>
        <v>0</v>
      </c>
      <c r="O527">
        <f>G527-K527</f>
        <v>3.907985046680551E-14</v>
      </c>
      <c r="R527" t="b">
        <v>1</v>
      </c>
      <c r="S527" t="b">
        <v>1</v>
      </c>
      <c r="T527" t="b">
        <v>1</v>
      </c>
      <c r="U527" t="b">
        <v>1</v>
      </c>
      <c r="V527" t="s">
        <v>16</v>
      </c>
      <c r="Y527" t="b">
        <v>1</v>
      </c>
      <c r="Z527" s="5" t="b">
        <v>1</v>
      </c>
      <c r="AB527" t="b">
        <f t="shared" si="16"/>
        <v>1</v>
      </c>
      <c r="AC527" t="b">
        <f t="shared" si="17"/>
        <v>1</v>
      </c>
    </row>
    <row r="528" spans="3:29" x14ac:dyDescent="0.25">
      <c r="C528" s="2" t="s">
        <v>15</v>
      </c>
      <c r="E528">
        <v>16.73052362707535</v>
      </c>
      <c r="F528">
        <v>-4.9808429118773923</v>
      </c>
      <c r="G528">
        <v>25.525525525525527</v>
      </c>
      <c r="I528">
        <v>16.7305236270753</v>
      </c>
      <c r="J528">
        <v>-4.9808429118773798</v>
      </c>
      <c r="K528">
        <v>25.525525525525499</v>
      </c>
      <c r="M528">
        <f>E528-I528</f>
        <v>4.9737991503207013E-14</v>
      </c>
      <c r="N528">
        <f>F528-J528</f>
        <v>-1.2434497875801753E-14</v>
      </c>
      <c r="O528">
        <f>G528-K528</f>
        <v>2.8421709430404007E-14</v>
      </c>
      <c r="R528" t="b">
        <v>1</v>
      </c>
      <c r="S528" t="b">
        <v>0</v>
      </c>
      <c r="T528" t="b">
        <v>0</v>
      </c>
      <c r="U528" t="b">
        <v>0</v>
      </c>
      <c r="V528" t="s">
        <v>18</v>
      </c>
      <c r="Y528" t="b">
        <v>1</v>
      </c>
      <c r="Z528" s="5" t="b">
        <v>0</v>
      </c>
      <c r="AB528" t="b">
        <f t="shared" si="16"/>
        <v>1</v>
      </c>
      <c r="AC528" t="b">
        <f t="shared" si="17"/>
        <v>1</v>
      </c>
    </row>
    <row r="529" spans="3:29" x14ac:dyDescent="0.25">
      <c r="C529" s="2" t="s">
        <v>15</v>
      </c>
      <c r="E529">
        <v>-0.38412291933419246</v>
      </c>
      <c r="F529">
        <v>0.12804097311139748</v>
      </c>
      <c r="G529">
        <v>-0.8695652173913091</v>
      </c>
      <c r="I529">
        <v>-0.38412291933419201</v>
      </c>
      <c r="J529">
        <v>0.12804097311139701</v>
      </c>
      <c r="K529">
        <v>-0.86956521739130099</v>
      </c>
      <c r="M529">
        <f>E529-I529</f>
        <v>-4.4408920985006262E-16</v>
      </c>
      <c r="N529">
        <f>F529-J529</f>
        <v>4.7184478546569153E-16</v>
      </c>
      <c r="O529">
        <f>G529-K529</f>
        <v>-8.1046280797636427E-15</v>
      </c>
      <c r="R529" t="b">
        <v>0</v>
      </c>
      <c r="S529" t="b">
        <v>0</v>
      </c>
      <c r="T529" t="b">
        <v>0</v>
      </c>
      <c r="U529" t="b">
        <v>0</v>
      </c>
      <c r="V529" t="s">
        <v>14</v>
      </c>
      <c r="Y529" t="b">
        <v>0</v>
      </c>
      <c r="Z529" s="5" t="b">
        <v>0</v>
      </c>
      <c r="AB529" t="b">
        <f t="shared" si="16"/>
        <v>1</v>
      </c>
      <c r="AC529" t="b">
        <f t="shared" si="17"/>
        <v>1</v>
      </c>
    </row>
    <row r="530" spans="3:29" x14ac:dyDescent="0.25">
      <c r="C530" s="2" t="s">
        <v>13</v>
      </c>
      <c r="E530">
        <v>25.038880248833596</v>
      </c>
      <c r="F530">
        <v>-8.8646967340590983</v>
      </c>
      <c r="G530">
        <v>13.065326633165828</v>
      </c>
      <c r="I530">
        <v>25.0388802488336</v>
      </c>
      <c r="J530">
        <v>-8.8646967340591001</v>
      </c>
      <c r="K530">
        <v>13.0653266331658</v>
      </c>
      <c r="M530">
        <f>E530-I530</f>
        <v>0</v>
      </c>
      <c r="N530">
        <f>F530-J530</f>
        <v>0</v>
      </c>
      <c r="O530">
        <f>G530-K530</f>
        <v>2.8421709430404007E-14</v>
      </c>
      <c r="R530" t="b">
        <v>0</v>
      </c>
      <c r="S530" t="b">
        <v>1</v>
      </c>
      <c r="T530" t="b">
        <v>1</v>
      </c>
      <c r="U530" t="b">
        <v>1</v>
      </c>
      <c r="V530" t="s">
        <v>17</v>
      </c>
      <c r="Y530" t="b">
        <v>0</v>
      </c>
      <c r="Z530" s="5" t="b">
        <v>1</v>
      </c>
      <c r="AB530" t="b">
        <f t="shared" si="16"/>
        <v>1</v>
      </c>
      <c r="AC530" t="b">
        <f t="shared" si="17"/>
        <v>1</v>
      </c>
    </row>
    <row r="531" spans="3:29" x14ac:dyDescent="0.25">
      <c r="C531" s="2" t="s">
        <v>15</v>
      </c>
      <c r="E531">
        <v>36.948297604035304</v>
      </c>
      <c r="F531">
        <v>9.2055485498108425</v>
      </c>
      <c r="G531">
        <v>27.093596059113302</v>
      </c>
      <c r="I531">
        <v>36.948297604035297</v>
      </c>
      <c r="J531">
        <v>9.2055485498108407</v>
      </c>
      <c r="K531">
        <v>27.093596059113299</v>
      </c>
      <c r="M531">
        <f>E531-I531</f>
        <v>0</v>
      </c>
      <c r="N531">
        <f>F531-J531</f>
        <v>0</v>
      </c>
      <c r="O531">
        <f>G531-K531</f>
        <v>0</v>
      </c>
      <c r="R531" t="b">
        <v>1</v>
      </c>
      <c r="S531" t="b">
        <v>1</v>
      </c>
      <c r="T531" t="b">
        <v>1</v>
      </c>
      <c r="U531" t="b">
        <v>1</v>
      </c>
      <c r="V531" t="s">
        <v>16</v>
      </c>
      <c r="Y531" t="b">
        <v>1</v>
      </c>
      <c r="Z531" s="5" t="b">
        <v>1</v>
      </c>
      <c r="AB531" t="b">
        <f t="shared" si="16"/>
        <v>1</v>
      </c>
      <c r="AC531" t="b">
        <f t="shared" si="17"/>
        <v>1</v>
      </c>
    </row>
    <row r="532" spans="3:29" x14ac:dyDescent="0.25">
      <c r="C532" s="2" t="s">
        <v>15</v>
      </c>
      <c r="E532">
        <v>-29.193548387096769</v>
      </c>
      <c r="F532">
        <v>-10.483870967741936</v>
      </c>
      <c r="G532">
        <v>-28.292682926829265</v>
      </c>
      <c r="I532">
        <v>-29.193548387096801</v>
      </c>
      <c r="J532">
        <v>-10.4838709677419</v>
      </c>
      <c r="K532">
        <v>-28.292682926829301</v>
      </c>
      <c r="M532">
        <f>E532-I532</f>
        <v>3.1974423109204508E-14</v>
      </c>
      <c r="N532">
        <f>F532-J532</f>
        <v>-3.5527136788005009E-14</v>
      </c>
      <c r="O532">
        <f>G532-K532</f>
        <v>3.5527136788005009E-14</v>
      </c>
      <c r="R532" t="b">
        <v>1</v>
      </c>
      <c r="S532" t="b">
        <v>1</v>
      </c>
      <c r="T532" t="b">
        <v>1</v>
      </c>
      <c r="U532" t="b">
        <v>1</v>
      </c>
      <c r="V532" t="s">
        <v>16</v>
      </c>
      <c r="Y532" t="b">
        <v>1</v>
      </c>
      <c r="Z532" s="5" t="b">
        <v>1</v>
      </c>
      <c r="AB532" t="b">
        <f t="shared" si="16"/>
        <v>1</v>
      </c>
      <c r="AC532" t="b">
        <f t="shared" si="17"/>
        <v>1</v>
      </c>
    </row>
    <row r="533" spans="3:29" x14ac:dyDescent="0.25">
      <c r="C533" s="2" t="s">
        <v>15</v>
      </c>
      <c r="E533">
        <v>-59.12007332722272</v>
      </c>
      <c r="F533">
        <v>-17.506874427131066</v>
      </c>
      <c r="G533">
        <v>-58.056265984654729</v>
      </c>
      <c r="I533">
        <v>-59.120073327222698</v>
      </c>
      <c r="J533">
        <v>-17.506874427131098</v>
      </c>
      <c r="K533">
        <v>-58.056265984654701</v>
      </c>
      <c r="M533">
        <f>E533-I533</f>
        <v>0</v>
      </c>
      <c r="N533">
        <f>F533-J533</f>
        <v>3.1974423109204508E-14</v>
      </c>
      <c r="O533">
        <f>G533-K533</f>
        <v>0</v>
      </c>
      <c r="R533" t="b">
        <v>1</v>
      </c>
      <c r="S533" t="b">
        <v>1</v>
      </c>
      <c r="T533" t="b">
        <v>1</v>
      </c>
      <c r="U533" t="b">
        <v>1</v>
      </c>
      <c r="V533" t="s">
        <v>16</v>
      </c>
      <c r="Y533" t="b">
        <v>1</v>
      </c>
      <c r="Z533" s="5" t="b">
        <v>1</v>
      </c>
      <c r="AB533" t="b">
        <f t="shared" si="16"/>
        <v>1</v>
      </c>
      <c r="AC533" t="b">
        <f t="shared" si="17"/>
        <v>1</v>
      </c>
    </row>
    <row r="534" spans="3:29" x14ac:dyDescent="0.25">
      <c r="C534" s="2" t="s">
        <v>13</v>
      </c>
      <c r="E534">
        <v>-41.31559497413155</v>
      </c>
      <c r="F534">
        <v>-24.759793052475978</v>
      </c>
      <c r="G534">
        <v>-50.281214848143975</v>
      </c>
      <c r="I534">
        <v>-41.3155949741315</v>
      </c>
      <c r="J534">
        <v>-24.759793052475999</v>
      </c>
      <c r="K534">
        <v>-50.281214848144003</v>
      </c>
      <c r="M534">
        <f>E534-I534</f>
        <v>0</v>
      </c>
      <c r="N534">
        <f>F534-J534</f>
        <v>0</v>
      </c>
      <c r="O534">
        <f>G534-K534</f>
        <v>0</v>
      </c>
      <c r="R534" t="b">
        <v>1</v>
      </c>
      <c r="S534" t="b">
        <v>1</v>
      </c>
      <c r="T534" t="b">
        <v>1</v>
      </c>
      <c r="U534" t="b">
        <v>1</v>
      </c>
      <c r="V534" t="s">
        <v>16</v>
      </c>
      <c r="Y534" t="b">
        <v>1</v>
      </c>
      <c r="Z534" s="5" t="b">
        <v>1</v>
      </c>
      <c r="AB534" t="b">
        <f t="shared" si="16"/>
        <v>1</v>
      </c>
      <c r="AC534" t="b">
        <f t="shared" si="17"/>
        <v>1</v>
      </c>
    </row>
    <row r="535" spans="3:29" x14ac:dyDescent="0.25">
      <c r="C535" s="2" t="s">
        <v>13</v>
      </c>
      <c r="E535">
        <v>-4.2995839112343992</v>
      </c>
      <c r="F535">
        <v>-4.576976421636612</v>
      </c>
      <c r="G535">
        <v>-8.0402010050251249</v>
      </c>
      <c r="I535">
        <v>-4.2995839112344001</v>
      </c>
      <c r="J535">
        <v>-4.5769764216366102</v>
      </c>
      <c r="K535">
        <v>-8.0402010050251196</v>
      </c>
      <c r="M535">
        <f>E535-I535</f>
        <v>0</v>
      </c>
      <c r="N535">
        <f>F535-J535</f>
        <v>0</v>
      </c>
      <c r="O535">
        <f>G535-K535</f>
        <v>0</v>
      </c>
      <c r="R535" t="b">
        <v>0</v>
      </c>
      <c r="S535" t="b">
        <v>0</v>
      </c>
      <c r="T535" t="b">
        <v>0</v>
      </c>
      <c r="U535" t="b">
        <v>0</v>
      </c>
      <c r="V535" t="s">
        <v>14</v>
      </c>
      <c r="Y535" t="b">
        <v>0</v>
      </c>
      <c r="Z535" s="5" t="b">
        <v>0</v>
      </c>
      <c r="AB535" t="b">
        <f t="shared" si="16"/>
        <v>1</v>
      </c>
      <c r="AC535" t="b">
        <f t="shared" si="17"/>
        <v>1</v>
      </c>
    </row>
    <row r="536" spans="3:29" x14ac:dyDescent="0.25">
      <c r="C536" s="2" t="s">
        <v>15</v>
      </c>
      <c r="E536">
        <v>-4.9614112458654986</v>
      </c>
      <c r="F536">
        <v>12.458654906284451</v>
      </c>
      <c r="G536">
        <v>-27.719298245614034</v>
      </c>
      <c r="I536">
        <v>-4.9614112458654898</v>
      </c>
      <c r="J536">
        <v>12.458654906284499</v>
      </c>
      <c r="K536">
        <v>-27.719298245613999</v>
      </c>
      <c r="M536">
        <f>E536-I536</f>
        <v>-8.8817841970012523E-15</v>
      </c>
      <c r="N536">
        <f>F536-J536</f>
        <v>-4.7961634663806763E-14</v>
      </c>
      <c r="O536">
        <f>G536-K536</f>
        <v>-3.5527136788005009E-14</v>
      </c>
      <c r="R536" t="b">
        <v>1</v>
      </c>
      <c r="S536" t="b">
        <v>0</v>
      </c>
      <c r="T536" t="b">
        <v>0</v>
      </c>
      <c r="U536" t="b">
        <v>0</v>
      </c>
      <c r="V536" t="s">
        <v>18</v>
      </c>
      <c r="Y536" t="b">
        <v>1</v>
      </c>
      <c r="Z536" s="5" t="b">
        <v>0</v>
      </c>
      <c r="AB536" t="b">
        <f t="shared" si="16"/>
        <v>1</v>
      </c>
      <c r="AC536" t="b">
        <f t="shared" si="17"/>
        <v>1</v>
      </c>
    </row>
    <row r="537" spans="3:29" x14ac:dyDescent="0.25">
      <c r="C537" s="2" t="s">
        <v>15</v>
      </c>
      <c r="E537">
        <v>42.583732057416256</v>
      </c>
      <c r="F537">
        <v>85.645933014354071</v>
      </c>
      <c r="G537">
        <v>-58.441558441558449</v>
      </c>
      <c r="I537">
        <v>42.583732057416299</v>
      </c>
      <c r="J537">
        <v>85.6459330143541</v>
      </c>
      <c r="K537">
        <v>-58.441558441558399</v>
      </c>
      <c r="M537">
        <f>E537-I537</f>
        <v>0</v>
      </c>
      <c r="N537">
        <f>F537-J537</f>
        <v>0</v>
      </c>
      <c r="O537">
        <f>G537-K537</f>
        <v>0</v>
      </c>
      <c r="R537" t="b">
        <v>1</v>
      </c>
      <c r="S537" t="b">
        <v>1</v>
      </c>
      <c r="T537" t="b">
        <v>1</v>
      </c>
      <c r="U537" t="b">
        <v>1</v>
      </c>
      <c r="V537" t="s">
        <v>16</v>
      </c>
      <c r="Y537" t="b">
        <v>1</v>
      </c>
      <c r="Z537" s="5" t="b">
        <v>1</v>
      </c>
      <c r="AB537" t="b">
        <f t="shared" si="16"/>
        <v>1</v>
      </c>
      <c r="AC537" t="b">
        <f t="shared" si="17"/>
        <v>1</v>
      </c>
    </row>
    <row r="538" spans="3:29" x14ac:dyDescent="0.25">
      <c r="C538" s="2" t="s">
        <v>13</v>
      </c>
      <c r="E538">
        <v>-23.260073260073273</v>
      </c>
      <c r="F538">
        <v>-11.355311355311361</v>
      </c>
      <c r="G538">
        <v>-32.197614991482119</v>
      </c>
      <c r="I538">
        <v>-23.260073260073298</v>
      </c>
      <c r="J538">
        <v>-11.3553113553114</v>
      </c>
      <c r="K538">
        <v>-32.197614991482098</v>
      </c>
      <c r="M538">
        <f>E538-I538</f>
        <v>0</v>
      </c>
      <c r="N538">
        <f>F538-J538</f>
        <v>3.907985046680551E-14</v>
      </c>
      <c r="O538">
        <f>G538-K538</f>
        <v>0</v>
      </c>
      <c r="R538" t="b">
        <v>1</v>
      </c>
      <c r="S538" t="b">
        <v>1</v>
      </c>
      <c r="T538" t="b">
        <v>1</v>
      </c>
      <c r="U538" t="b">
        <v>1</v>
      </c>
      <c r="V538" t="s">
        <v>16</v>
      </c>
      <c r="Y538" t="b">
        <v>1</v>
      </c>
      <c r="Z538" s="5" t="b">
        <v>1</v>
      </c>
      <c r="AB538" t="b">
        <f t="shared" si="16"/>
        <v>1</v>
      </c>
      <c r="AC538" t="b">
        <f t="shared" si="17"/>
        <v>1</v>
      </c>
    </row>
    <row r="539" spans="3:29" x14ac:dyDescent="0.25">
      <c r="C539" s="2" t="s">
        <v>15</v>
      </c>
      <c r="E539">
        <v>16.396396396396387</v>
      </c>
      <c r="F539">
        <v>7.0270270270270245</v>
      </c>
      <c r="G539">
        <v>9.5588235294117627</v>
      </c>
      <c r="I539">
        <v>16.396396396396401</v>
      </c>
      <c r="J539">
        <v>7.0270270270270201</v>
      </c>
      <c r="K539">
        <v>9.5588235294117592</v>
      </c>
      <c r="M539">
        <f>E539-I539</f>
        <v>0</v>
      </c>
      <c r="N539">
        <f>F539-J539</f>
        <v>0</v>
      </c>
      <c r="O539">
        <f>G539-K539</f>
        <v>0</v>
      </c>
      <c r="R539" t="b">
        <v>0</v>
      </c>
      <c r="S539" t="b">
        <v>0</v>
      </c>
      <c r="T539" t="b">
        <v>0</v>
      </c>
      <c r="U539" t="b">
        <v>0</v>
      </c>
      <c r="V539" t="s">
        <v>14</v>
      </c>
      <c r="Y539" t="b">
        <v>0</v>
      </c>
      <c r="Z539" s="5" t="b">
        <v>0</v>
      </c>
      <c r="AB539" t="b">
        <f t="shared" si="16"/>
        <v>1</v>
      </c>
      <c r="AC539" t="b">
        <f t="shared" si="17"/>
        <v>1</v>
      </c>
    </row>
    <row r="540" spans="3:29" x14ac:dyDescent="0.25">
      <c r="C540" s="2" t="s">
        <v>13</v>
      </c>
      <c r="E540">
        <v>-26.08340147179068</v>
      </c>
      <c r="F540">
        <v>-2.5347506132461115</v>
      </c>
      <c r="G540">
        <v>-24.339360222531297</v>
      </c>
      <c r="I540">
        <v>-26.083401471790701</v>
      </c>
      <c r="J540">
        <v>-2.5347506132461199</v>
      </c>
      <c r="K540">
        <v>-24.339360222531301</v>
      </c>
      <c r="M540">
        <f>E540-I540</f>
        <v>0</v>
      </c>
      <c r="N540">
        <f>F540-J540</f>
        <v>8.4376949871511897E-15</v>
      </c>
      <c r="O540">
        <f>G540-K540</f>
        <v>0</v>
      </c>
      <c r="R540" t="b">
        <v>1</v>
      </c>
      <c r="S540" t="b">
        <v>1</v>
      </c>
      <c r="T540" t="b">
        <v>1</v>
      </c>
      <c r="U540" t="b">
        <v>1</v>
      </c>
      <c r="V540" t="s">
        <v>16</v>
      </c>
      <c r="Y540" t="b">
        <v>1</v>
      </c>
      <c r="Z540" s="5" t="b">
        <v>1</v>
      </c>
      <c r="AB540" t="b">
        <f t="shared" si="16"/>
        <v>1</v>
      </c>
      <c r="AC540" t="b">
        <f t="shared" si="17"/>
        <v>1</v>
      </c>
    </row>
    <row r="541" spans="3:29" x14ac:dyDescent="0.25">
      <c r="C541" s="2" t="s">
        <v>15</v>
      </c>
      <c r="E541">
        <v>-45.013979496738123</v>
      </c>
      <c r="F541">
        <v>-22.087604846225535</v>
      </c>
      <c r="G541">
        <v>-28.671328671328673</v>
      </c>
      <c r="I541">
        <v>-45.013979496738102</v>
      </c>
      <c r="J541">
        <v>-22.087604846225499</v>
      </c>
      <c r="K541">
        <v>-28.671328671328698</v>
      </c>
      <c r="M541">
        <f>E541-I541</f>
        <v>0</v>
      </c>
      <c r="N541">
        <f>F541-J541</f>
        <v>-3.5527136788005009E-14</v>
      </c>
      <c r="O541">
        <f>G541-K541</f>
        <v>0</v>
      </c>
      <c r="R541" t="b">
        <v>1</v>
      </c>
      <c r="S541" t="b">
        <v>1</v>
      </c>
      <c r="T541" t="b">
        <v>1</v>
      </c>
      <c r="U541" t="b">
        <v>1</v>
      </c>
      <c r="V541" t="s">
        <v>16</v>
      </c>
      <c r="Y541" t="b">
        <v>1</v>
      </c>
      <c r="Z541" s="5" t="b">
        <v>1</v>
      </c>
      <c r="AB541" t="b">
        <f t="shared" si="16"/>
        <v>1</v>
      </c>
      <c r="AC541" t="b">
        <f t="shared" si="17"/>
        <v>1</v>
      </c>
    </row>
    <row r="542" spans="3:29" x14ac:dyDescent="0.25">
      <c r="C542" s="2" t="s">
        <v>13</v>
      </c>
      <c r="E542">
        <v>-7.4941451990632304</v>
      </c>
      <c r="F542">
        <v>10.304449648711941</v>
      </c>
      <c r="G542">
        <v>2.4096385542168663</v>
      </c>
      <c r="I542">
        <v>-7.4941451990632402</v>
      </c>
      <c r="J542">
        <v>10.3044496487119</v>
      </c>
      <c r="K542">
        <v>2.4096385542168699</v>
      </c>
      <c r="M542">
        <f>E542-I542</f>
        <v>9.7699626167013776E-15</v>
      </c>
      <c r="N542">
        <f>F542-J542</f>
        <v>4.0856207306205761E-14</v>
      </c>
      <c r="O542">
        <f>G542-K542</f>
        <v>-3.5527136788005009E-15</v>
      </c>
      <c r="R542" t="b">
        <v>0</v>
      </c>
      <c r="S542" t="b">
        <v>0</v>
      </c>
      <c r="T542" t="b">
        <v>0</v>
      </c>
      <c r="U542" t="b">
        <v>0</v>
      </c>
      <c r="V542" t="s">
        <v>14</v>
      </c>
      <c r="Y542" t="b">
        <v>0</v>
      </c>
      <c r="Z542" s="5" t="b">
        <v>0</v>
      </c>
      <c r="AB542" t="b">
        <f t="shared" si="16"/>
        <v>1</v>
      </c>
      <c r="AC542" t="b">
        <f t="shared" si="17"/>
        <v>1</v>
      </c>
    </row>
    <row r="543" spans="3:29" x14ac:dyDescent="0.25">
      <c r="C543" s="2" t="s">
        <v>13</v>
      </c>
      <c r="E543">
        <v>-100</v>
      </c>
      <c r="F543">
        <v>-37.226277372262764</v>
      </c>
      <c r="G543">
        <v>-100</v>
      </c>
      <c r="I543">
        <v>-100</v>
      </c>
      <c r="J543">
        <v>-37.2262773722628</v>
      </c>
      <c r="K543">
        <v>-100</v>
      </c>
      <c r="M543">
        <f>E543-I543</f>
        <v>0</v>
      </c>
      <c r="N543">
        <f>F543-J543</f>
        <v>0</v>
      </c>
      <c r="O543">
        <f>G543-K543</f>
        <v>0</v>
      </c>
      <c r="R543" t="b">
        <v>1</v>
      </c>
      <c r="S543" t="b">
        <v>1</v>
      </c>
      <c r="T543" t="b">
        <v>1</v>
      </c>
      <c r="U543" t="b">
        <v>1</v>
      </c>
      <c r="V543" t="s">
        <v>16</v>
      </c>
      <c r="Y543" t="b">
        <v>1</v>
      </c>
      <c r="Z543" s="5" t="b">
        <v>1</v>
      </c>
      <c r="AB543" t="b">
        <f t="shared" si="16"/>
        <v>1</v>
      </c>
      <c r="AC543" t="b">
        <f t="shared" si="17"/>
        <v>1</v>
      </c>
    </row>
    <row r="544" spans="3:29" x14ac:dyDescent="0.25">
      <c r="C544" s="2" t="s">
        <v>15</v>
      </c>
      <c r="E544">
        <v>-12.975098296199203</v>
      </c>
      <c r="F544">
        <v>-41.022280471821752</v>
      </c>
      <c r="G544">
        <v>32.32628398791541</v>
      </c>
      <c r="I544">
        <v>-12.975098296199199</v>
      </c>
      <c r="J544">
        <v>-41.022280471821801</v>
      </c>
      <c r="K544">
        <v>32.326283987915403</v>
      </c>
      <c r="M544">
        <f>E544-I544</f>
        <v>0</v>
      </c>
      <c r="N544">
        <f>F544-J544</f>
        <v>0</v>
      </c>
      <c r="O544">
        <f>G544-K544</f>
        <v>0</v>
      </c>
      <c r="R544" t="b">
        <v>1</v>
      </c>
      <c r="S544" t="b">
        <v>0</v>
      </c>
      <c r="T544" t="b">
        <v>0</v>
      </c>
      <c r="U544" t="b">
        <v>0</v>
      </c>
      <c r="V544" t="s">
        <v>18</v>
      </c>
      <c r="Y544" t="b">
        <v>1</v>
      </c>
      <c r="Z544" s="5" t="b">
        <v>1</v>
      </c>
      <c r="AB544" t="b">
        <f t="shared" si="16"/>
        <v>1</v>
      </c>
      <c r="AC544" t="b">
        <f t="shared" si="17"/>
        <v>0</v>
      </c>
    </row>
    <row r="545" spans="3:29" x14ac:dyDescent="0.25">
      <c r="C545" s="2" t="s">
        <v>15</v>
      </c>
      <c r="E545">
        <v>-12.077294685990339</v>
      </c>
      <c r="F545">
        <v>-9.5008051529790709</v>
      </c>
      <c r="G545">
        <v>-3.6036036036035979</v>
      </c>
      <c r="I545">
        <v>-12.077294685990299</v>
      </c>
      <c r="J545">
        <v>-9.5008051529790603</v>
      </c>
      <c r="K545">
        <v>-3.6036036036036099</v>
      </c>
      <c r="M545">
        <f>E545-I545</f>
        <v>-3.907985046680551E-14</v>
      </c>
      <c r="N545">
        <f>F545-J545</f>
        <v>0</v>
      </c>
      <c r="O545">
        <f>G545-K545</f>
        <v>1.1990408665951691E-14</v>
      </c>
      <c r="R545" t="b">
        <v>0</v>
      </c>
      <c r="S545" t="b">
        <v>0</v>
      </c>
      <c r="T545" t="b">
        <v>0</v>
      </c>
      <c r="U545" t="b">
        <v>0</v>
      </c>
      <c r="V545" t="s">
        <v>14</v>
      </c>
      <c r="Y545" t="b">
        <v>0</v>
      </c>
      <c r="Z545" s="5" t="b">
        <v>0</v>
      </c>
      <c r="AB545" t="b">
        <f t="shared" si="16"/>
        <v>1</v>
      </c>
      <c r="AC545" t="b">
        <f t="shared" si="17"/>
        <v>1</v>
      </c>
    </row>
    <row r="546" spans="3:29" x14ac:dyDescent="0.25">
      <c r="C546" s="2" t="s">
        <v>13</v>
      </c>
      <c r="E546">
        <v>-100</v>
      </c>
      <c r="F546">
        <v>-37.867078825347754</v>
      </c>
      <c r="G546">
        <v>-100</v>
      </c>
      <c r="I546">
        <v>-100</v>
      </c>
      <c r="J546">
        <v>-37.867078825347797</v>
      </c>
      <c r="K546">
        <v>-100</v>
      </c>
      <c r="M546">
        <f>E546-I546</f>
        <v>0</v>
      </c>
      <c r="N546">
        <f>F546-J546</f>
        <v>0</v>
      </c>
      <c r="O546">
        <f>G546-K546</f>
        <v>0</v>
      </c>
      <c r="R546" t="b">
        <v>1</v>
      </c>
      <c r="S546" t="b">
        <v>1</v>
      </c>
      <c r="T546" t="b">
        <v>1</v>
      </c>
      <c r="U546" t="b">
        <v>1</v>
      </c>
      <c r="V546" t="s">
        <v>16</v>
      </c>
      <c r="Y546" t="b">
        <v>1</v>
      </c>
      <c r="Z546" s="5" t="b">
        <v>1</v>
      </c>
      <c r="AB546" t="b">
        <f t="shared" si="16"/>
        <v>1</v>
      </c>
      <c r="AC546" t="b">
        <f t="shared" si="17"/>
        <v>1</v>
      </c>
    </row>
    <row r="547" spans="3:29" x14ac:dyDescent="0.25">
      <c r="C547" s="2" t="s">
        <v>13</v>
      </c>
      <c r="E547">
        <v>2.4918743228602347</v>
      </c>
      <c r="F547">
        <v>11.375947995666296</v>
      </c>
      <c r="G547">
        <v>10.810810810810802</v>
      </c>
      <c r="I547">
        <v>2.49187432286024</v>
      </c>
      <c r="J547">
        <v>11.3759479956663</v>
      </c>
      <c r="K547">
        <v>10.8108108108108</v>
      </c>
      <c r="M547">
        <f>E547-I547</f>
        <v>-5.3290705182007514E-15</v>
      </c>
      <c r="N547">
        <f>F547-J547</f>
        <v>0</v>
      </c>
      <c r="O547">
        <f>G547-K547</f>
        <v>0</v>
      </c>
      <c r="R547" t="b">
        <v>0</v>
      </c>
      <c r="S547" t="b">
        <v>0</v>
      </c>
      <c r="T547" t="b">
        <v>0</v>
      </c>
      <c r="U547" t="b">
        <v>0</v>
      </c>
      <c r="V547" t="s">
        <v>14</v>
      </c>
      <c r="Y547" t="b">
        <v>0</v>
      </c>
      <c r="Z547" s="5" t="b">
        <v>0</v>
      </c>
      <c r="AB547" t="b">
        <f t="shared" si="16"/>
        <v>1</v>
      </c>
      <c r="AC547" t="b">
        <f t="shared" si="17"/>
        <v>1</v>
      </c>
    </row>
    <row r="548" spans="3:29" x14ac:dyDescent="0.25">
      <c r="C548" s="2" t="s">
        <v>13</v>
      </c>
      <c r="E548">
        <v>87.315010570824526</v>
      </c>
      <c r="F548">
        <v>57.293868921775903</v>
      </c>
      <c r="G548">
        <v>101.18343195266273</v>
      </c>
      <c r="I548">
        <v>87.315010570824498</v>
      </c>
      <c r="J548">
        <v>57.293868921775903</v>
      </c>
      <c r="K548">
        <v>101.183431952663</v>
      </c>
      <c r="M548">
        <f>E548-I548</f>
        <v>0</v>
      </c>
      <c r="N548">
        <f>F548-J548</f>
        <v>0</v>
      </c>
      <c r="O548">
        <f>G548-K548</f>
        <v>-2.7000623958883807E-13</v>
      </c>
      <c r="R548" t="b">
        <v>1</v>
      </c>
      <c r="S548" t="b">
        <v>1</v>
      </c>
      <c r="T548" t="b">
        <v>1</v>
      </c>
      <c r="U548" t="b">
        <v>1</v>
      </c>
      <c r="V548" t="s">
        <v>16</v>
      </c>
      <c r="Y548" t="b">
        <v>1</v>
      </c>
      <c r="Z548" s="5" t="b">
        <v>1</v>
      </c>
      <c r="AB548" t="b">
        <f t="shared" si="16"/>
        <v>1</v>
      </c>
      <c r="AC548" t="b">
        <f t="shared" si="17"/>
        <v>1</v>
      </c>
    </row>
    <row r="549" spans="3:29" x14ac:dyDescent="0.25">
      <c r="C549" s="2" t="s">
        <v>13</v>
      </c>
      <c r="E549">
        <v>1.5184381778741773</v>
      </c>
      <c r="F549">
        <v>-0.43383947939261547</v>
      </c>
      <c r="G549">
        <v>1.0101010101010102</v>
      </c>
      <c r="I549">
        <v>1.51843817787419</v>
      </c>
      <c r="J549">
        <v>-0.43383947939262302</v>
      </c>
      <c r="K549">
        <v>1.0101010101010099</v>
      </c>
      <c r="M549">
        <f>E549-I549</f>
        <v>-1.2656542480726785E-14</v>
      </c>
      <c r="N549">
        <f>F549-J549</f>
        <v>7.5495165674510645E-15</v>
      </c>
      <c r="O549">
        <f>G549-K549</f>
        <v>0</v>
      </c>
      <c r="R549" t="b">
        <v>0</v>
      </c>
      <c r="S549" t="b">
        <v>0</v>
      </c>
      <c r="T549" t="b">
        <v>0</v>
      </c>
      <c r="U549" t="b">
        <v>0</v>
      </c>
      <c r="V549" t="s">
        <v>14</v>
      </c>
      <c r="Y549" t="b">
        <v>0</v>
      </c>
      <c r="Z549" s="5" t="b">
        <v>0</v>
      </c>
      <c r="AB549" t="b">
        <f t="shared" si="16"/>
        <v>1</v>
      </c>
      <c r="AC549" t="b">
        <f t="shared" si="17"/>
        <v>1</v>
      </c>
    </row>
    <row r="550" spans="3:29" x14ac:dyDescent="0.25">
      <c r="C550" s="2" t="s">
        <v>13</v>
      </c>
      <c r="E550">
        <v>-11.769290724863591</v>
      </c>
      <c r="F550">
        <v>-11.925175370226029</v>
      </c>
      <c r="G550">
        <v>-20.266666666666655</v>
      </c>
      <c r="I550">
        <v>-11.7692907248636</v>
      </c>
      <c r="J550">
        <v>-11.925175370226</v>
      </c>
      <c r="K550">
        <v>-20.266666666666701</v>
      </c>
      <c r="M550">
        <f>E550-I550</f>
        <v>0</v>
      </c>
      <c r="N550">
        <f>F550-J550</f>
        <v>-2.8421709430404007E-14</v>
      </c>
      <c r="O550">
        <f>G550-K550</f>
        <v>4.6185277824406512E-14</v>
      </c>
      <c r="R550" t="b">
        <v>1</v>
      </c>
      <c r="S550" t="b">
        <v>0</v>
      </c>
      <c r="T550" t="b">
        <v>0</v>
      </c>
      <c r="U550" t="b">
        <v>0</v>
      </c>
      <c r="V550" t="s">
        <v>18</v>
      </c>
      <c r="Y550" t="b">
        <v>1</v>
      </c>
      <c r="Z550" s="5" t="b">
        <v>0</v>
      </c>
      <c r="AB550" t="b">
        <f t="shared" si="16"/>
        <v>1</v>
      </c>
      <c r="AC550" t="b">
        <f t="shared" si="17"/>
        <v>1</v>
      </c>
    </row>
    <row r="551" spans="3:29" x14ac:dyDescent="0.25">
      <c r="C551" s="2" t="s">
        <v>15</v>
      </c>
      <c r="E551">
        <v>-33.333333333333336</v>
      </c>
      <c r="F551">
        <v>0.23980815347722165</v>
      </c>
      <c r="G551">
        <v>-38.04347826086957</v>
      </c>
      <c r="I551">
        <v>-33.3333333333333</v>
      </c>
      <c r="J551">
        <v>0.23980815347721299</v>
      </c>
      <c r="K551">
        <v>-38.043478260869598</v>
      </c>
      <c r="M551">
        <f>E551-I551</f>
        <v>0</v>
      </c>
      <c r="N551">
        <f>F551-J551</f>
        <v>8.659739592076221E-15</v>
      </c>
      <c r="O551">
        <f>G551-K551</f>
        <v>0</v>
      </c>
      <c r="R551" t="b">
        <v>1</v>
      </c>
      <c r="S551" t="b">
        <v>1</v>
      </c>
      <c r="T551" t="b">
        <v>1</v>
      </c>
      <c r="U551" t="b">
        <v>1</v>
      </c>
      <c r="V551" t="s">
        <v>16</v>
      </c>
      <c r="Y551" t="b">
        <v>1</v>
      </c>
      <c r="Z551" s="5" t="b">
        <v>1</v>
      </c>
      <c r="AB551" t="b">
        <f t="shared" si="16"/>
        <v>1</v>
      </c>
      <c r="AC551" t="b">
        <f t="shared" si="17"/>
        <v>1</v>
      </c>
    </row>
    <row r="552" spans="3:29" x14ac:dyDescent="0.25">
      <c r="C552" s="2" t="s">
        <v>15</v>
      </c>
      <c r="E552">
        <v>1.8867924528301847</v>
      </c>
      <c r="F552">
        <v>-0.85763293310463729</v>
      </c>
      <c r="G552">
        <v>3.3057851239669374</v>
      </c>
      <c r="I552">
        <v>1.88679245283019</v>
      </c>
      <c r="J552">
        <v>-0.85763293310463096</v>
      </c>
      <c r="K552">
        <v>3.30578512396694</v>
      </c>
      <c r="M552">
        <f>E552-I552</f>
        <v>-5.3290705182007514E-15</v>
      </c>
      <c r="N552">
        <f>F552-J552</f>
        <v>-6.3282712403633923E-15</v>
      </c>
      <c r="O552">
        <f>G552-K552</f>
        <v>0</v>
      </c>
      <c r="R552" t="b">
        <v>0</v>
      </c>
      <c r="S552" t="b">
        <v>0</v>
      </c>
      <c r="T552" t="b">
        <v>0</v>
      </c>
      <c r="U552" t="b">
        <v>0</v>
      </c>
      <c r="V552" t="s">
        <v>14</v>
      </c>
      <c r="Y552" t="b">
        <v>0</v>
      </c>
      <c r="Z552" s="5" t="b">
        <v>0</v>
      </c>
      <c r="AB552" t="b">
        <f t="shared" si="16"/>
        <v>1</v>
      </c>
      <c r="AC552" t="b">
        <f t="shared" si="17"/>
        <v>1</v>
      </c>
    </row>
    <row r="553" spans="3:29" x14ac:dyDescent="0.25">
      <c r="C553" s="2" t="s">
        <v>15</v>
      </c>
      <c r="E553">
        <v>11.608391608391615</v>
      </c>
      <c r="F553">
        <v>2.2377622377622299</v>
      </c>
      <c r="G553">
        <v>9.8674521354933802</v>
      </c>
      <c r="I553">
        <v>11.608391608391599</v>
      </c>
      <c r="J553">
        <v>2.2377622377622299</v>
      </c>
      <c r="K553">
        <v>9.8674521354933695</v>
      </c>
      <c r="M553">
        <f>E553-I553</f>
        <v>1.5987211554602254E-14</v>
      </c>
      <c r="N553">
        <f>F553-J553</f>
        <v>0</v>
      </c>
      <c r="O553">
        <f>G553-K553</f>
        <v>0</v>
      </c>
      <c r="R553" t="b">
        <v>0</v>
      </c>
      <c r="S553" t="b">
        <v>0</v>
      </c>
      <c r="T553" t="b">
        <v>0</v>
      </c>
      <c r="U553" t="b">
        <v>0</v>
      </c>
      <c r="V553" t="s">
        <v>14</v>
      </c>
      <c r="Y553" t="b">
        <v>0</v>
      </c>
      <c r="Z553" s="5" t="b">
        <v>0</v>
      </c>
      <c r="AB553" t="b">
        <f t="shared" si="16"/>
        <v>1</v>
      </c>
      <c r="AC553" t="b">
        <f t="shared" si="17"/>
        <v>1</v>
      </c>
    </row>
    <row r="554" spans="3:29" x14ac:dyDescent="0.25">
      <c r="C554" s="2" t="s">
        <v>13</v>
      </c>
      <c r="E554">
        <v>9.1205211726384317</v>
      </c>
      <c r="F554">
        <v>12.052117263843645</v>
      </c>
      <c r="G554">
        <v>19.756838905775069</v>
      </c>
      <c r="I554">
        <v>9.1205211726384405</v>
      </c>
      <c r="J554">
        <v>12.0521172638436</v>
      </c>
      <c r="K554">
        <v>19.756838905775101</v>
      </c>
      <c r="M554">
        <f>E554-I554</f>
        <v>0</v>
      </c>
      <c r="N554">
        <f>F554-J554</f>
        <v>4.4408920985006262E-14</v>
      </c>
      <c r="O554">
        <f>G554-K554</f>
        <v>-3.1974423109204508E-14</v>
      </c>
      <c r="R554" t="b">
        <v>0</v>
      </c>
      <c r="S554" t="b">
        <v>0</v>
      </c>
      <c r="T554" t="b">
        <v>0</v>
      </c>
      <c r="U554" t="b">
        <v>0</v>
      </c>
      <c r="V554" t="s">
        <v>14</v>
      </c>
      <c r="Y554" t="b">
        <v>0</v>
      </c>
      <c r="Z554" s="5" t="b">
        <v>0</v>
      </c>
      <c r="AB554" t="b">
        <f t="shared" si="16"/>
        <v>1</v>
      </c>
      <c r="AC554" t="b">
        <f t="shared" si="17"/>
        <v>1</v>
      </c>
    </row>
    <row r="555" spans="3:29" x14ac:dyDescent="0.25">
      <c r="C555" s="2" t="s">
        <v>13</v>
      </c>
      <c r="E555">
        <v>9.6614368290668882</v>
      </c>
      <c r="F555">
        <v>8.5053674649050333</v>
      </c>
      <c r="G555">
        <v>14.666666666666666</v>
      </c>
      <c r="I555">
        <v>9.6614368290668899</v>
      </c>
      <c r="J555">
        <v>8.5053674649050404</v>
      </c>
      <c r="K555">
        <v>14.6666666666667</v>
      </c>
      <c r="M555">
        <f>E555-I555</f>
        <v>0</v>
      </c>
      <c r="N555">
        <f>F555-J555</f>
        <v>0</v>
      </c>
      <c r="O555">
        <f>G555-K555</f>
        <v>-3.3750779948604759E-14</v>
      </c>
      <c r="R555" t="b">
        <v>0</v>
      </c>
      <c r="S555" t="b">
        <v>0</v>
      </c>
      <c r="T555" t="b">
        <v>0</v>
      </c>
      <c r="U555" t="b">
        <v>0</v>
      </c>
      <c r="V555" t="s">
        <v>14</v>
      </c>
      <c r="Y555" t="b">
        <v>0</v>
      </c>
      <c r="Z555" s="5" t="b">
        <v>0</v>
      </c>
      <c r="AB555" t="b">
        <f t="shared" si="16"/>
        <v>1</v>
      </c>
      <c r="AC555" t="b">
        <f t="shared" si="17"/>
        <v>1</v>
      </c>
    </row>
    <row r="556" spans="3:29" x14ac:dyDescent="0.25">
      <c r="C556" s="2" t="s">
        <v>13</v>
      </c>
      <c r="E556">
        <v>-6.7484662576687127</v>
      </c>
      <c r="F556">
        <v>6.5439672801635984</v>
      </c>
      <c r="G556">
        <v>-0.18975332068311465</v>
      </c>
      <c r="I556">
        <v>-6.74846625766871</v>
      </c>
      <c r="J556">
        <v>6.5439672801636002</v>
      </c>
      <c r="K556">
        <v>-0.18975332068310799</v>
      </c>
      <c r="M556">
        <f>E556-I556</f>
        <v>0</v>
      </c>
      <c r="N556">
        <f>F556-J556</f>
        <v>0</v>
      </c>
      <c r="O556">
        <f>G556-K556</f>
        <v>-6.6613381477509392E-15</v>
      </c>
      <c r="R556" t="b">
        <v>0</v>
      </c>
      <c r="S556" t="b">
        <v>0</v>
      </c>
      <c r="T556" t="b">
        <v>0</v>
      </c>
      <c r="U556" t="b">
        <v>0</v>
      </c>
      <c r="V556" t="s">
        <v>14</v>
      </c>
      <c r="Y556" t="b">
        <v>0</v>
      </c>
      <c r="Z556" s="5" t="b">
        <v>0</v>
      </c>
      <c r="AB556" t="b">
        <f t="shared" si="16"/>
        <v>1</v>
      </c>
      <c r="AC556" t="b">
        <f t="shared" si="17"/>
        <v>1</v>
      </c>
    </row>
    <row r="557" spans="3:29" x14ac:dyDescent="0.25">
      <c r="C557" s="2" t="s">
        <v>15</v>
      </c>
      <c r="E557">
        <v>28.947368421052627</v>
      </c>
      <c r="F557">
        <v>-1.7543859649122824</v>
      </c>
      <c r="G557">
        <v>31.531531531531531</v>
      </c>
      <c r="I557">
        <v>28.947368421052602</v>
      </c>
      <c r="J557">
        <v>-1.7543859649122799</v>
      </c>
      <c r="K557">
        <v>31.531531531531499</v>
      </c>
      <c r="M557">
        <f>E557-I557</f>
        <v>0</v>
      </c>
      <c r="N557">
        <f>F557-J557</f>
        <v>-2.4424906541753444E-15</v>
      </c>
      <c r="O557">
        <f>G557-K557</f>
        <v>3.1974423109204508E-14</v>
      </c>
      <c r="R557" t="b">
        <v>1</v>
      </c>
      <c r="S557" t="b">
        <v>1</v>
      </c>
      <c r="T557" t="b">
        <v>1</v>
      </c>
      <c r="U557" t="b">
        <v>1</v>
      </c>
      <c r="V557" t="s">
        <v>16</v>
      </c>
      <c r="Y557" t="b">
        <v>1</v>
      </c>
      <c r="Z557" s="5" t="b">
        <v>1</v>
      </c>
      <c r="AB557" t="b">
        <f t="shared" si="16"/>
        <v>1</v>
      </c>
      <c r="AC557" t="b">
        <f t="shared" si="17"/>
        <v>1</v>
      </c>
    </row>
    <row r="558" spans="3:29" x14ac:dyDescent="0.25">
      <c r="C558" s="2" t="s">
        <v>15</v>
      </c>
      <c r="E558">
        <v>-7.3844030365769529</v>
      </c>
      <c r="F558">
        <v>-1.5873015873015854</v>
      </c>
      <c r="G558">
        <v>-5.6910569105691096</v>
      </c>
      <c r="I558">
        <v>-7.3844030365769502</v>
      </c>
      <c r="J558">
        <v>-1.5873015873015901</v>
      </c>
      <c r="K558">
        <v>-5.6910569105691096</v>
      </c>
      <c r="M558">
        <f>E558-I558</f>
        <v>0</v>
      </c>
      <c r="N558">
        <f>F558-J558</f>
        <v>4.6629367034256575E-15</v>
      </c>
      <c r="O558">
        <f>G558-K558</f>
        <v>0</v>
      </c>
      <c r="R558" t="b">
        <v>0</v>
      </c>
      <c r="S558" t="b">
        <v>0</v>
      </c>
      <c r="T558" t="b">
        <v>0</v>
      </c>
      <c r="U558" t="b">
        <v>0</v>
      </c>
      <c r="V558" t="s">
        <v>14</v>
      </c>
      <c r="Y558" t="b">
        <v>0</v>
      </c>
      <c r="Z558" s="5" t="b">
        <v>0</v>
      </c>
      <c r="AB558" t="b">
        <f t="shared" si="16"/>
        <v>1</v>
      </c>
      <c r="AC558" t="b">
        <f t="shared" si="17"/>
        <v>1</v>
      </c>
    </row>
    <row r="559" spans="3:29" x14ac:dyDescent="0.25">
      <c r="C559" s="2" t="s">
        <v>15</v>
      </c>
      <c r="E559">
        <v>6.666666666666675</v>
      </c>
      <c r="F559">
        <v>2.8571428571428492</v>
      </c>
      <c r="G559">
        <v>4.9295774647887276</v>
      </c>
      <c r="I559">
        <v>6.6666666666666696</v>
      </c>
      <c r="J559">
        <v>2.8571428571428501</v>
      </c>
      <c r="K559">
        <v>4.9295774647887303</v>
      </c>
      <c r="M559">
        <f>E559-I559</f>
        <v>0</v>
      </c>
      <c r="N559">
        <f>F559-J559</f>
        <v>0</v>
      </c>
      <c r="O559">
        <f>G559-K559</f>
        <v>0</v>
      </c>
      <c r="R559" t="b">
        <v>0</v>
      </c>
      <c r="S559" t="b">
        <v>0</v>
      </c>
      <c r="T559" t="b">
        <v>0</v>
      </c>
      <c r="U559" t="b">
        <v>0</v>
      </c>
      <c r="V559" t="s">
        <v>14</v>
      </c>
      <c r="Y559" t="b">
        <v>0</v>
      </c>
      <c r="Z559" s="5" t="b">
        <v>0</v>
      </c>
      <c r="AB559" t="b">
        <f t="shared" si="16"/>
        <v>1</v>
      </c>
      <c r="AC559" t="b">
        <f t="shared" si="17"/>
        <v>1</v>
      </c>
    </row>
    <row r="560" spans="3:29" x14ac:dyDescent="0.25">
      <c r="C560" s="2" t="s">
        <v>13</v>
      </c>
      <c r="E560" t="e">
        <v>#DIV/0!</v>
      </c>
      <c r="F560" t="e">
        <v>#DIV/0!</v>
      </c>
      <c r="G560" t="e">
        <v>#DIV/0!</v>
      </c>
      <c r="I560" t="s">
        <v>19</v>
      </c>
      <c r="J560" t="s">
        <v>19</v>
      </c>
      <c r="K560" t="s">
        <v>19</v>
      </c>
      <c r="M560" t="e">
        <f>E560-I560</f>
        <v>#DIV/0!</v>
      </c>
      <c r="N560" t="e">
        <f>F560-J560</f>
        <v>#DIV/0!</v>
      </c>
      <c r="O560" t="e">
        <f>G560-K560</f>
        <v>#DIV/0!</v>
      </c>
      <c r="R560" t="s">
        <v>19</v>
      </c>
      <c r="S560" t="s">
        <v>19</v>
      </c>
      <c r="T560" t="s">
        <v>19</v>
      </c>
      <c r="U560" t="s">
        <v>19</v>
      </c>
      <c r="V560" t="s">
        <v>19</v>
      </c>
      <c r="Y560" t="e">
        <v>#DIV/0!</v>
      </c>
      <c r="Z560" s="5" t="e">
        <v>#DIV/0!</v>
      </c>
      <c r="AB560" t="e">
        <f t="shared" si="16"/>
        <v>#DIV/0!</v>
      </c>
      <c r="AC560" t="e">
        <f t="shared" si="17"/>
        <v>#DIV/0!</v>
      </c>
    </row>
    <row r="561" spans="3:29" x14ac:dyDescent="0.25">
      <c r="C561" s="2" t="s">
        <v>13</v>
      </c>
      <c r="E561">
        <v>-0.51546391752578058</v>
      </c>
      <c r="F561">
        <v>-11.855670103092779</v>
      </c>
      <c r="G561">
        <v>-11.650485436893204</v>
      </c>
      <c r="I561">
        <v>-0.51546391752578102</v>
      </c>
      <c r="J561">
        <v>-11.8556701030928</v>
      </c>
      <c r="K561">
        <v>-11.6504854368932</v>
      </c>
      <c r="M561">
        <f>E561-I561</f>
        <v>0</v>
      </c>
      <c r="N561">
        <f>F561-J561</f>
        <v>2.1316282072803006E-14</v>
      </c>
      <c r="O561">
        <f>G561-K561</f>
        <v>0</v>
      </c>
      <c r="R561" t="b">
        <v>0</v>
      </c>
      <c r="S561" t="b">
        <v>0</v>
      </c>
      <c r="T561" t="b">
        <v>0</v>
      </c>
      <c r="U561" t="b">
        <v>0</v>
      </c>
      <c r="V561" t="s">
        <v>14</v>
      </c>
      <c r="Y561" t="b">
        <v>0</v>
      </c>
      <c r="Z561" s="5" t="b">
        <v>0</v>
      </c>
      <c r="AB561" t="b">
        <f t="shared" si="16"/>
        <v>1</v>
      </c>
      <c r="AC561" t="b">
        <f t="shared" si="17"/>
        <v>1</v>
      </c>
    </row>
    <row r="562" spans="3:29" x14ac:dyDescent="0.25">
      <c r="C562" s="2" t="s">
        <v>13</v>
      </c>
      <c r="E562">
        <v>5.2160953800298104</v>
      </c>
      <c r="F562">
        <v>-4.3219076005961226</v>
      </c>
      <c r="G562">
        <v>0.68337129840546851</v>
      </c>
      <c r="I562">
        <v>5.2160953800297998</v>
      </c>
      <c r="J562">
        <v>-4.3219076005961199</v>
      </c>
      <c r="K562">
        <v>0.68337129840546895</v>
      </c>
      <c r="M562">
        <f>E562-I562</f>
        <v>1.0658141036401503E-14</v>
      </c>
      <c r="N562">
        <f>F562-J562</f>
        <v>0</v>
      </c>
      <c r="O562">
        <f>G562-K562</f>
        <v>0</v>
      </c>
      <c r="R562" t="b">
        <v>0</v>
      </c>
      <c r="S562" t="b">
        <v>0</v>
      </c>
      <c r="T562" t="b">
        <v>0</v>
      </c>
      <c r="U562" t="b">
        <v>0</v>
      </c>
      <c r="V562" t="s">
        <v>14</v>
      </c>
      <c r="Y562" t="b">
        <v>0</v>
      </c>
      <c r="Z562" s="5" t="b">
        <v>0</v>
      </c>
      <c r="AB562" t="b">
        <f t="shared" si="16"/>
        <v>1</v>
      </c>
      <c r="AC562" t="b">
        <f t="shared" si="17"/>
        <v>1</v>
      </c>
    </row>
    <row r="563" spans="3:29" x14ac:dyDescent="0.25">
      <c r="C563" s="2" t="s">
        <v>15</v>
      </c>
      <c r="E563">
        <v>-3.4106412005457019</v>
      </c>
      <c r="F563">
        <v>-3.6834924965893521</v>
      </c>
      <c r="G563">
        <v>0.2865329512893921</v>
      </c>
      <c r="I563">
        <v>-3.4106412005457001</v>
      </c>
      <c r="J563">
        <v>-3.6834924965893601</v>
      </c>
      <c r="K563">
        <v>0.28653295128940198</v>
      </c>
      <c r="M563">
        <f>E563-I563</f>
        <v>0</v>
      </c>
      <c r="N563">
        <f>F563-J563</f>
        <v>7.9936057773011271E-15</v>
      </c>
      <c r="O563">
        <f>G563-K563</f>
        <v>-9.8809849191638932E-15</v>
      </c>
      <c r="R563" t="b">
        <v>0</v>
      </c>
      <c r="S563" t="b">
        <v>0</v>
      </c>
      <c r="T563" t="b">
        <v>0</v>
      </c>
      <c r="U563" t="b">
        <v>0</v>
      </c>
      <c r="V563" t="s">
        <v>14</v>
      </c>
      <c r="Y563" t="b">
        <v>0</v>
      </c>
      <c r="Z563" s="5" t="b">
        <v>0</v>
      </c>
      <c r="AB563" t="b">
        <f t="shared" si="16"/>
        <v>1</v>
      </c>
      <c r="AC563" t="b">
        <f t="shared" si="17"/>
        <v>1</v>
      </c>
    </row>
    <row r="564" spans="3:29" x14ac:dyDescent="0.25">
      <c r="C564" s="2" t="s">
        <v>13</v>
      </c>
      <c r="E564">
        <v>1.349948078920046</v>
      </c>
      <c r="F564">
        <v>8.8265835929387393</v>
      </c>
      <c r="G564">
        <v>8.0724876441515736</v>
      </c>
      <c r="I564">
        <v>1.34994807892004</v>
      </c>
      <c r="J564">
        <v>8.8265835929387304</v>
      </c>
      <c r="K564">
        <v>8.0724876441515594</v>
      </c>
      <c r="M564">
        <f>E564-I564</f>
        <v>5.9952043329758453E-15</v>
      </c>
      <c r="N564">
        <f>F564-J564</f>
        <v>0</v>
      </c>
      <c r="O564">
        <f>G564-K564</f>
        <v>1.4210854715202004E-14</v>
      </c>
      <c r="R564" t="b">
        <v>0</v>
      </c>
      <c r="S564" t="b">
        <v>0</v>
      </c>
      <c r="T564" t="b">
        <v>0</v>
      </c>
      <c r="U564" t="b">
        <v>0</v>
      </c>
      <c r="V564" t="s">
        <v>14</v>
      </c>
      <c r="Y564" t="b">
        <v>0</v>
      </c>
      <c r="Z564" s="5" t="b">
        <v>0</v>
      </c>
      <c r="AB564" t="b">
        <f t="shared" si="16"/>
        <v>1</v>
      </c>
      <c r="AC564" t="b">
        <f t="shared" si="17"/>
        <v>1</v>
      </c>
    </row>
    <row r="565" spans="3:29" x14ac:dyDescent="0.25">
      <c r="C565" s="2" t="s">
        <v>13</v>
      </c>
      <c r="E565">
        <v>-8.2271147161066072</v>
      </c>
      <c r="F565">
        <v>-7.5318655851680187</v>
      </c>
      <c r="G565">
        <v>-11.92982456140351</v>
      </c>
      <c r="I565">
        <v>-8.2271147161066107</v>
      </c>
      <c r="J565">
        <v>-7.5318655851680099</v>
      </c>
      <c r="K565">
        <v>-11.9298245614035</v>
      </c>
      <c r="M565">
        <f>E565-I565</f>
        <v>0</v>
      </c>
      <c r="N565">
        <f>F565-J565</f>
        <v>-8.8817841970012523E-15</v>
      </c>
      <c r="O565">
        <f>G565-K565</f>
        <v>0</v>
      </c>
      <c r="R565" t="b">
        <v>0</v>
      </c>
      <c r="S565" t="b">
        <v>0</v>
      </c>
      <c r="T565" t="b">
        <v>0</v>
      </c>
      <c r="U565" t="b">
        <v>0</v>
      </c>
      <c r="V565" t="s">
        <v>14</v>
      </c>
      <c r="Y565" t="b">
        <v>0</v>
      </c>
      <c r="Z565" s="5" t="b">
        <v>0</v>
      </c>
      <c r="AB565" t="b">
        <f t="shared" si="16"/>
        <v>1</v>
      </c>
      <c r="AC565" t="b">
        <f t="shared" si="17"/>
        <v>1</v>
      </c>
    </row>
    <row r="566" spans="3:29" x14ac:dyDescent="0.25">
      <c r="C566" s="2" t="s">
        <v>13</v>
      </c>
      <c r="E566">
        <v>-1.7441860465116321</v>
      </c>
      <c r="F566">
        <v>0.58139534883720734</v>
      </c>
      <c r="G566">
        <v>-1.1111111111111072</v>
      </c>
      <c r="I566">
        <v>-1.7441860465116299</v>
      </c>
      <c r="J566">
        <v>0.581395348837207</v>
      </c>
      <c r="K566">
        <v>-1.1111111111111101</v>
      </c>
      <c r="M566">
        <f>E566-I566</f>
        <v>-2.2204460492503131E-15</v>
      </c>
      <c r="N566">
        <f>F566-J566</f>
        <v>0</v>
      </c>
      <c r="O566">
        <f>G566-K566</f>
        <v>2.886579864025407E-15</v>
      </c>
      <c r="R566" t="b">
        <v>0</v>
      </c>
      <c r="S566" t="b">
        <v>0</v>
      </c>
      <c r="T566" t="b">
        <v>0</v>
      </c>
      <c r="U566" t="b">
        <v>0</v>
      </c>
      <c r="V566" t="s">
        <v>14</v>
      </c>
      <c r="Y566" t="b">
        <v>0</v>
      </c>
      <c r="Z566" s="5" t="b">
        <v>0</v>
      </c>
      <c r="AB566" t="b">
        <f t="shared" si="16"/>
        <v>1</v>
      </c>
      <c r="AC566" t="b">
        <f t="shared" si="17"/>
        <v>1</v>
      </c>
    </row>
    <row r="567" spans="3:29" x14ac:dyDescent="0.25">
      <c r="C567" s="2" t="s">
        <v>13</v>
      </c>
      <c r="E567">
        <v>0.52277819268110737</v>
      </c>
      <c r="F567">
        <v>-4.5556385362210614</v>
      </c>
      <c r="G567">
        <v>-3.2806804374240621</v>
      </c>
      <c r="I567">
        <v>0.52277819268110703</v>
      </c>
      <c r="J567">
        <v>-4.5556385362210596</v>
      </c>
      <c r="K567">
        <v>-3.2806804374240599</v>
      </c>
      <c r="M567">
        <f>E567-I567</f>
        <v>0</v>
      </c>
      <c r="N567">
        <f>F567-J567</f>
        <v>0</v>
      </c>
      <c r="O567">
        <f>G567-K567</f>
        <v>0</v>
      </c>
      <c r="R567" t="b">
        <v>0</v>
      </c>
      <c r="S567" t="b">
        <v>0</v>
      </c>
      <c r="T567" t="b">
        <v>0</v>
      </c>
      <c r="U567" t="b">
        <v>0</v>
      </c>
      <c r="V567" t="s">
        <v>14</v>
      </c>
      <c r="Y567" t="b">
        <v>0</v>
      </c>
      <c r="Z567" s="5" t="b">
        <v>0</v>
      </c>
      <c r="AB567" t="b">
        <f t="shared" si="16"/>
        <v>1</v>
      </c>
      <c r="AC567" t="b">
        <f t="shared" si="17"/>
        <v>1</v>
      </c>
    </row>
    <row r="568" spans="3:29" x14ac:dyDescent="0.25">
      <c r="C568" s="2" t="s">
        <v>13</v>
      </c>
      <c r="E568">
        <v>6.2119366626065711</v>
      </c>
      <c r="F568">
        <v>9.1352009744214389</v>
      </c>
      <c r="G568">
        <v>13.263157894736842</v>
      </c>
      <c r="I568">
        <v>6.2119366626065702</v>
      </c>
      <c r="J568">
        <v>9.1352009744214406</v>
      </c>
      <c r="K568">
        <v>13.2631578947368</v>
      </c>
      <c r="M568">
        <f>E568-I568</f>
        <v>0</v>
      </c>
      <c r="N568">
        <f>F568-J568</f>
        <v>0</v>
      </c>
      <c r="O568">
        <f>G568-K568</f>
        <v>4.2632564145606011E-14</v>
      </c>
      <c r="R568" t="b">
        <v>0</v>
      </c>
      <c r="S568" t="b">
        <v>0</v>
      </c>
      <c r="T568" t="b">
        <v>0</v>
      </c>
      <c r="U568" t="b">
        <v>0</v>
      </c>
      <c r="V568" t="s">
        <v>14</v>
      </c>
      <c r="Y568" t="b">
        <v>0</v>
      </c>
      <c r="Z568" s="5" t="b">
        <v>0</v>
      </c>
      <c r="AB568" t="b">
        <f t="shared" si="16"/>
        <v>1</v>
      </c>
      <c r="AC568" t="b">
        <f t="shared" si="17"/>
        <v>1</v>
      </c>
    </row>
    <row r="569" spans="3:29" x14ac:dyDescent="0.25">
      <c r="C569" s="2" t="s">
        <v>13</v>
      </c>
      <c r="E569">
        <v>6.1913696060037546</v>
      </c>
      <c r="F569">
        <v>5.6285178236397764</v>
      </c>
      <c r="G569">
        <v>8.5481682496607938</v>
      </c>
      <c r="I569">
        <v>6.1913696060037502</v>
      </c>
      <c r="J569">
        <v>5.6285178236397702</v>
      </c>
      <c r="K569">
        <v>8.5481682496607796</v>
      </c>
      <c r="M569">
        <f>E569-I569</f>
        <v>0</v>
      </c>
      <c r="N569">
        <f>F569-J569</f>
        <v>0</v>
      </c>
      <c r="O569">
        <f>G569-K569</f>
        <v>1.4210854715202004E-14</v>
      </c>
      <c r="R569" t="b">
        <v>0</v>
      </c>
      <c r="S569" t="b">
        <v>0</v>
      </c>
      <c r="T569" t="b">
        <v>0</v>
      </c>
      <c r="U569" t="b">
        <v>0</v>
      </c>
      <c r="V569" t="s">
        <v>14</v>
      </c>
      <c r="Y569" t="b">
        <v>0</v>
      </c>
      <c r="Z569" s="5" t="b">
        <v>0</v>
      </c>
      <c r="AB569" t="b">
        <f t="shared" si="16"/>
        <v>1</v>
      </c>
      <c r="AC569" t="b">
        <f t="shared" si="17"/>
        <v>1</v>
      </c>
    </row>
    <row r="570" spans="3:29" x14ac:dyDescent="0.25">
      <c r="C570" s="2" t="s">
        <v>13</v>
      </c>
      <c r="E570">
        <v>-1.08108108108109</v>
      </c>
      <c r="F570">
        <v>7.9279279279279313</v>
      </c>
      <c r="G570">
        <v>4.9738219895287923</v>
      </c>
      <c r="I570">
        <v>-1.08108108108107</v>
      </c>
      <c r="J570">
        <v>7.9279279279279402</v>
      </c>
      <c r="K570">
        <v>4.9738219895288003</v>
      </c>
      <c r="M570">
        <f>E570-I570</f>
        <v>-1.9984014443252818E-14</v>
      </c>
      <c r="N570">
        <f>F570-J570</f>
        <v>-8.8817841970012523E-15</v>
      </c>
      <c r="O570">
        <f>G570-K570</f>
        <v>-7.9936057773011271E-15</v>
      </c>
      <c r="R570" t="b">
        <v>0</v>
      </c>
      <c r="S570" t="b">
        <v>0</v>
      </c>
      <c r="T570" t="b">
        <v>0</v>
      </c>
      <c r="U570" t="b">
        <v>0</v>
      </c>
      <c r="V570" t="s">
        <v>14</v>
      </c>
      <c r="Y570" t="b">
        <v>0</v>
      </c>
      <c r="Z570" s="5" t="b">
        <v>0</v>
      </c>
      <c r="AB570" t="b">
        <f t="shared" si="16"/>
        <v>1</v>
      </c>
      <c r="AC570" t="b">
        <f t="shared" si="17"/>
        <v>1</v>
      </c>
    </row>
    <row r="571" spans="3:29" x14ac:dyDescent="0.25">
      <c r="C571" s="2" t="s">
        <v>15</v>
      </c>
      <c r="E571">
        <v>-54.634678298800445</v>
      </c>
      <c r="F571">
        <v>-13.849509269356592</v>
      </c>
      <c r="G571">
        <v>-59.744408945686899</v>
      </c>
      <c r="I571">
        <v>-54.634678298800402</v>
      </c>
      <c r="J571">
        <v>-13.8495092693566</v>
      </c>
      <c r="K571">
        <v>-59.744408945686899</v>
      </c>
      <c r="M571">
        <f>E571-I571</f>
        <v>0</v>
      </c>
      <c r="N571">
        <f>F571-J571</f>
        <v>0</v>
      </c>
      <c r="O571">
        <f>G571-K571</f>
        <v>0</v>
      </c>
      <c r="R571" t="b">
        <v>1</v>
      </c>
      <c r="S571" t="b">
        <v>1</v>
      </c>
      <c r="T571" t="b">
        <v>1</v>
      </c>
      <c r="U571" t="b">
        <v>1</v>
      </c>
      <c r="V571" t="s">
        <v>16</v>
      </c>
      <c r="Y571" t="b">
        <v>1</v>
      </c>
      <c r="Z571" s="5" t="b">
        <v>1</v>
      </c>
      <c r="AB571" t="b">
        <f t="shared" si="16"/>
        <v>1</v>
      </c>
      <c r="AC571" t="b">
        <f t="shared" si="17"/>
        <v>1</v>
      </c>
    </row>
    <row r="572" spans="3:29" x14ac:dyDescent="0.25">
      <c r="C572" s="2" t="s">
        <v>15</v>
      </c>
      <c r="E572">
        <v>25.443786982248529</v>
      </c>
      <c r="F572">
        <v>2.0710059171597615</v>
      </c>
      <c r="G572">
        <v>23.167155425219939</v>
      </c>
      <c r="I572">
        <v>25.443786982248501</v>
      </c>
      <c r="J572">
        <v>2.0710059171597601</v>
      </c>
      <c r="K572">
        <v>23.167155425219899</v>
      </c>
      <c r="M572">
        <f>E572-I572</f>
        <v>2.8421709430404007E-14</v>
      </c>
      <c r="N572">
        <f>F572-J572</f>
        <v>0</v>
      </c>
      <c r="O572">
        <f>G572-K572</f>
        <v>3.907985046680551E-14</v>
      </c>
      <c r="R572" t="b">
        <v>1</v>
      </c>
      <c r="S572" t="b">
        <v>1</v>
      </c>
      <c r="T572" t="b">
        <v>1</v>
      </c>
      <c r="U572" t="b">
        <v>1</v>
      </c>
      <c r="V572" t="s">
        <v>16</v>
      </c>
      <c r="Y572" t="b">
        <v>1</v>
      </c>
      <c r="Z572" s="5" t="b">
        <v>1</v>
      </c>
      <c r="AB572" t="b">
        <f t="shared" si="16"/>
        <v>1</v>
      </c>
      <c r="AC572" t="b">
        <f t="shared" si="17"/>
        <v>1</v>
      </c>
    </row>
    <row r="573" spans="3:29" x14ac:dyDescent="0.25">
      <c r="C573" s="2" t="s">
        <v>13</v>
      </c>
      <c r="E573">
        <v>-19.056974459724945</v>
      </c>
      <c r="F573">
        <v>3.3398821218074572</v>
      </c>
      <c r="G573">
        <v>-14.285714285714285</v>
      </c>
      <c r="I573">
        <v>-19.056974459724898</v>
      </c>
      <c r="J573">
        <v>3.3398821218074599</v>
      </c>
      <c r="K573">
        <v>-14.285714285714301</v>
      </c>
      <c r="M573">
        <f>E573-I573</f>
        <v>-4.6185277824406512E-14</v>
      </c>
      <c r="N573">
        <f>F573-J573</f>
        <v>0</v>
      </c>
      <c r="O573">
        <f>G573-K573</f>
        <v>1.5987211554602254E-14</v>
      </c>
      <c r="R573" t="b">
        <v>0</v>
      </c>
      <c r="S573" t="b">
        <v>0</v>
      </c>
      <c r="T573" t="b">
        <v>0</v>
      </c>
      <c r="U573" t="b">
        <v>0</v>
      </c>
      <c r="V573" t="s">
        <v>14</v>
      </c>
      <c r="Y573" t="b">
        <v>0</v>
      </c>
      <c r="Z573" s="5" t="b">
        <v>0</v>
      </c>
      <c r="AB573" t="b">
        <f t="shared" si="16"/>
        <v>1</v>
      </c>
      <c r="AC573" t="b">
        <f t="shared" si="17"/>
        <v>1</v>
      </c>
    </row>
    <row r="574" spans="3:29" x14ac:dyDescent="0.25">
      <c r="C574" s="2" t="s">
        <v>13</v>
      </c>
      <c r="E574">
        <v>10.703363914373101</v>
      </c>
      <c r="F574">
        <v>-2.4464831804281371</v>
      </c>
      <c r="G574">
        <v>7.1240105540897174</v>
      </c>
      <c r="I574">
        <v>10.703363914373099</v>
      </c>
      <c r="J574">
        <v>-2.4464831804281402</v>
      </c>
      <c r="K574">
        <v>7.1240105540897103</v>
      </c>
      <c r="M574">
        <f>E574-I574</f>
        <v>0</v>
      </c>
      <c r="N574">
        <f>F574-J574</f>
        <v>0</v>
      </c>
      <c r="O574">
        <f>G574-K574</f>
        <v>7.1054273576010019E-15</v>
      </c>
      <c r="R574" t="b">
        <v>0</v>
      </c>
      <c r="S574" t="b">
        <v>0</v>
      </c>
      <c r="T574" t="b">
        <v>0</v>
      </c>
      <c r="U574" t="b">
        <v>0</v>
      </c>
      <c r="V574" t="s">
        <v>14</v>
      </c>
      <c r="Y574" t="b">
        <v>0</v>
      </c>
      <c r="Z574" s="5" t="b">
        <v>0</v>
      </c>
      <c r="AB574" t="b">
        <f t="shared" si="16"/>
        <v>1</v>
      </c>
      <c r="AC574" t="b">
        <f t="shared" si="17"/>
        <v>1</v>
      </c>
    </row>
    <row r="575" spans="3:29" x14ac:dyDescent="0.25">
      <c r="C575" s="2" t="s">
        <v>13</v>
      </c>
      <c r="E575">
        <v>6.021897810218972</v>
      </c>
      <c r="F575">
        <v>15.510948905109487</v>
      </c>
      <c r="G575">
        <v>16.619718309859152</v>
      </c>
      <c r="I575">
        <v>6.0218978102189702</v>
      </c>
      <c r="J575">
        <v>15.510948905109499</v>
      </c>
      <c r="K575">
        <v>16.619718309859199</v>
      </c>
      <c r="M575">
        <f>E575-I575</f>
        <v>0</v>
      </c>
      <c r="N575">
        <f>F575-J575</f>
        <v>0</v>
      </c>
      <c r="O575">
        <f>G575-K575</f>
        <v>-4.6185277824406512E-14</v>
      </c>
      <c r="R575" t="b">
        <v>0</v>
      </c>
      <c r="S575" t="b">
        <v>0</v>
      </c>
      <c r="T575" t="b">
        <v>0</v>
      </c>
      <c r="U575" t="b">
        <v>0</v>
      </c>
      <c r="V575" t="s">
        <v>14</v>
      </c>
      <c r="Y575" t="b">
        <v>0</v>
      </c>
      <c r="Z575" s="5" t="b">
        <v>0</v>
      </c>
      <c r="AB575" t="b">
        <f t="shared" si="16"/>
        <v>1</v>
      </c>
      <c r="AC575" t="b">
        <f t="shared" si="17"/>
        <v>1</v>
      </c>
    </row>
    <row r="576" spans="3:29" x14ac:dyDescent="0.25">
      <c r="C576" s="2" t="s">
        <v>13</v>
      </c>
      <c r="E576">
        <v>6.015037593984955</v>
      </c>
      <c r="F576">
        <v>-4.8872180451127853</v>
      </c>
      <c r="G576">
        <v>1.0526315789473648</v>
      </c>
      <c r="I576">
        <v>6.0150375939849701</v>
      </c>
      <c r="J576">
        <v>-4.88721804511278</v>
      </c>
      <c r="K576">
        <v>1.0526315789473699</v>
      </c>
      <c r="M576">
        <f>E576-I576</f>
        <v>-1.5099033134902129E-14</v>
      </c>
      <c r="N576">
        <f>F576-J576</f>
        <v>0</v>
      </c>
      <c r="O576">
        <f>G576-K576</f>
        <v>-5.1070259132757201E-15</v>
      </c>
      <c r="R576" t="b">
        <v>0</v>
      </c>
      <c r="S576" t="b">
        <v>0</v>
      </c>
      <c r="T576" t="b">
        <v>0</v>
      </c>
      <c r="U576" t="b">
        <v>0</v>
      </c>
      <c r="V576" t="s">
        <v>14</v>
      </c>
      <c r="Y576" t="b">
        <v>0</v>
      </c>
      <c r="Z576" s="5" t="b">
        <v>0</v>
      </c>
      <c r="AB576" t="b">
        <f t="shared" si="16"/>
        <v>1</v>
      </c>
      <c r="AC576" t="b">
        <f t="shared" si="17"/>
        <v>1</v>
      </c>
    </row>
    <row r="577" spans="3:29" x14ac:dyDescent="0.25">
      <c r="C577" s="2" t="s">
        <v>13</v>
      </c>
      <c r="E577">
        <v>-6.336939721792886</v>
      </c>
      <c r="F577">
        <v>5.1004636785162294</v>
      </c>
      <c r="G577">
        <v>-1.1428571428571388</v>
      </c>
      <c r="I577">
        <v>-6.3369397217928896</v>
      </c>
      <c r="J577">
        <v>5.1004636785162303</v>
      </c>
      <c r="K577">
        <v>-1.1428571428571399</v>
      </c>
      <c r="M577">
        <f>E577-I577</f>
        <v>0</v>
      </c>
      <c r="N577">
        <f>F577-J577</f>
        <v>0</v>
      </c>
      <c r="O577">
        <f>G577-K577</f>
        <v>0</v>
      </c>
      <c r="R577" t="b">
        <v>0</v>
      </c>
      <c r="S577" t="b">
        <v>0</v>
      </c>
      <c r="T577" t="b">
        <v>0</v>
      </c>
      <c r="U577" t="b">
        <v>0</v>
      </c>
      <c r="V577" t="s">
        <v>14</v>
      </c>
      <c r="Y577" t="b">
        <v>0</v>
      </c>
      <c r="Z577" s="5" t="b">
        <v>0</v>
      </c>
      <c r="AB577" t="b">
        <f t="shared" si="16"/>
        <v>1</v>
      </c>
      <c r="AC577" t="b">
        <f t="shared" si="17"/>
        <v>1</v>
      </c>
    </row>
    <row r="578" spans="3:29" x14ac:dyDescent="0.25">
      <c r="C578" s="2" t="s">
        <v>13</v>
      </c>
      <c r="E578">
        <v>-7.5027995520716724</v>
      </c>
      <c r="F578">
        <v>-4.1433370660694324</v>
      </c>
      <c r="G578">
        <v>-10.156249999999998</v>
      </c>
      <c r="I578">
        <v>-7.5027995520716697</v>
      </c>
      <c r="J578">
        <v>-4.1433370660694298</v>
      </c>
      <c r="K578">
        <v>-10.15625</v>
      </c>
      <c r="M578">
        <f>E578-I578</f>
        <v>0</v>
      </c>
      <c r="N578">
        <f>F578-J578</f>
        <v>0</v>
      </c>
      <c r="O578">
        <f>G578-K578</f>
        <v>0</v>
      </c>
      <c r="R578" t="b">
        <v>0</v>
      </c>
      <c r="S578" t="b">
        <v>0</v>
      </c>
      <c r="T578" t="b">
        <v>0</v>
      </c>
      <c r="U578" t="b">
        <v>0</v>
      </c>
      <c r="V578" t="s">
        <v>14</v>
      </c>
      <c r="Y578" t="b">
        <v>0</v>
      </c>
      <c r="Z578" s="5" t="b">
        <v>0</v>
      </c>
      <c r="AB578" t="b">
        <f t="shared" si="16"/>
        <v>1</v>
      </c>
      <c r="AC578" t="b">
        <f t="shared" si="17"/>
        <v>1</v>
      </c>
    </row>
    <row r="579" spans="3:29" x14ac:dyDescent="0.25">
      <c r="C579" s="2" t="s">
        <v>13</v>
      </c>
      <c r="E579">
        <v>10.784313725490199</v>
      </c>
      <c r="F579">
        <v>1.9607843137254888</v>
      </c>
      <c r="G579">
        <v>14.391143911439109</v>
      </c>
      <c r="I579">
        <v>10.7843137254902</v>
      </c>
      <c r="J579">
        <v>1.9607843137254899</v>
      </c>
      <c r="K579">
        <v>14.3911439114391</v>
      </c>
      <c r="M579">
        <f>E579-I579</f>
        <v>0</v>
      </c>
      <c r="N579">
        <f>F579-J579</f>
        <v>0</v>
      </c>
      <c r="O579">
        <f>G579-K579</f>
        <v>0</v>
      </c>
      <c r="R579" t="b">
        <v>0</v>
      </c>
      <c r="S579" t="b">
        <v>0</v>
      </c>
      <c r="T579" t="b">
        <v>0</v>
      </c>
      <c r="U579" t="b">
        <v>0</v>
      </c>
      <c r="V579" t="s">
        <v>14</v>
      </c>
      <c r="Y579" t="b">
        <v>0</v>
      </c>
      <c r="Z579" s="5" t="b">
        <v>0</v>
      </c>
      <c r="AB579" t="b">
        <f t="shared" si="16"/>
        <v>1</v>
      </c>
      <c r="AC579" t="b">
        <f t="shared" si="17"/>
        <v>1</v>
      </c>
    </row>
    <row r="580" spans="3:29" x14ac:dyDescent="0.25">
      <c r="C580" s="2" t="s">
        <v>15</v>
      </c>
      <c r="E580">
        <v>-12.418300653594768</v>
      </c>
      <c r="F580">
        <v>-5.3921568627450993</v>
      </c>
      <c r="G580">
        <v>-7.4265975820379913</v>
      </c>
      <c r="I580">
        <v>-12.4183006535948</v>
      </c>
      <c r="J580">
        <v>-5.3921568627450904</v>
      </c>
      <c r="K580">
        <v>-7.4265975820380001</v>
      </c>
      <c r="M580">
        <f>E580-I580</f>
        <v>3.1974423109204508E-14</v>
      </c>
      <c r="N580">
        <f>F580-J580</f>
        <v>-8.8817841970012523E-15</v>
      </c>
      <c r="O580">
        <f>G580-K580</f>
        <v>8.8817841970012523E-15</v>
      </c>
      <c r="R580" t="b">
        <v>0</v>
      </c>
      <c r="S580" t="b">
        <v>0</v>
      </c>
      <c r="T580" t="b">
        <v>0</v>
      </c>
      <c r="U580" t="b">
        <v>0</v>
      </c>
      <c r="V580" t="s">
        <v>14</v>
      </c>
      <c r="Y580" t="b">
        <v>0</v>
      </c>
      <c r="Z580" s="5" t="b">
        <v>0</v>
      </c>
      <c r="AB580" t="b">
        <f t="shared" ref="AB580:AB643" si="18">R580=Y580</f>
        <v>1</v>
      </c>
      <c r="AC580" t="b">
        <f t="shared" ref="AC580:AC643" si="19">U580=Z580</f>
        <v>1</v>
      </c>
    </row>
    <row r="581" spans="3:29" x14ac:dyDescent="0.25">
      <c r="C581" s="2" t="s">
        <v>13</v>
      </c>
      <c r="E581">
        <v>8.7489779231398224</v>
      </c>
      <c r="F581">
        <v>17.743254292722817</v>
      </c>
      <c r="G581">
        <v>23.209169054441261</v>
      </c>
      <c r="I581">
        <v>8.7489779231398206</v>
      </c>
      <c r="J581">
        <v>17.743254292722799</v>
      </c>
      <c r="K581">
        <v>23.209169054441301</v>
      </c>
      <c r="M581">
        <f>E581-I581</f>
        <v>0</v>
      </c>
      <c r="N581">
        <f>F581-J581</f>
        <v>0</v>
      </c>
      <c r="O581">
        <f>G581-K581</f>
        <v>-3.907985046680551E-14</v>
      </c>
      <c r="R581" t="b">
        <v>1</v>
      </c>
      <c r="S581" t="b">
        <v>0</v>
      </c>
      <c r="T581" t="b">
        <v>0</v>
      </c>
      <c r="U581" t="b">
        <v>0</v>
      </c>
      <c r="V581" t="s">
        <v>18</v>
      </c>
      <c r="Y581" t="b">
        <v>1</v>
      </c>
      <c r="Z581" s="5" t="b">
        <v>0</v>
      </c>
      <c r="AB581" t="b">
        <f t="shared" si="18"/>
        <v>1</v>
      </c>
      <c r="AC581" t="b">
        <f t="shared" si="19"/>
        <v>1</v>
      </c>
    </row>
    <row r="582" spans="3:29" x14ac:dyDescent="0.25">
      <c r="C582" s="2" t="s">
        <v>13</v>
      </c>
      <c r="E582">
        <v>-104.32900432900433</v>
      </c>
      <c r="F582">
        <v>-119.91341991341993</v>
      </c>
      <c r="G582">
        <v>-168.18181818181819</v>
      </c>
      <c r="I582">
        <v>-104.32900432900399</v>
      </c>
      <c r="J582">
        <v>-119.91341991342</v>
      </c>
      <c r="K582">
        <v>-168.18181818181799</v>
      </c>
      <c r="M582">
        <f>E582-I582</f>
        <v>-3.4106051316484809E-13</v>
      </c>
      <c r="N582">
        <f>F582-J582</f>
        <v>0</v>
      </c>
      <c r="O582">
        <f>G582-K582</f>
        <v>0</v>
      </c>
      <c r="R582" t="b">
        <v>1</v>
      </c>
      <c r="S582" t="b">
        <v>1</v>
      </c>
      <c r="T582" t="b">
        <v>1</v>
      </c>
      <c r="U582" t="b">
        <v>1</v>
      </c>
      <c r="V582" t="s">
        <v>16</v>
      </c>
      <c r="Y582" t="b">
        <v>1</v>
      </c>
      <c r="Z582" s="5" t="b">
        <v>1</v>
      </c>
      <c r="AB582" t="b">
        <f t="shared" si="18"/>
        <v>1</v>
      </c>
      <c r="AC582" t="b">
        <f t="shared" si="19"/>
        <v>1</v>
      </c>
    </row>
    <row r="583" spans="3:29" x14ac:dyDescent="0.25">
      <c r="C583" s="2" t="s">
        <v>13</v>
      </c>
      <c r="E583">
        <v>-2.8517110266159702</v>
      </c>
      <c r="F583">
        <v>4.752851711026616</v>
      </c>
      <c r="G583">
        <v>1.4492753623188406</v>
      </c>
      <c r="I583">
        <v>-2.8517110266159702</v>
      </c>
      <c r="J583">
        <v>4.7528517110266204</v>
      </c>
      <c r="K583">
        <v>1.4492753623188399</v>
      </c>
      <c r="M583">
        <f>E583-I583</f>
        <v>0</v>
      </c>
      <c r="N583">
        <f>F583-J583</f>
        <v>0</v>
      </c>
      <c r="O583">
        <f>G583-K583</f>
        <v>0</v>
      </c>
      <c r="R583" t="b">
        <v>0</v>
      </c>
      <c r="S583" t="b">
        <v>0</v>
      </c>
      <c r="T583" t="b">
        <v>0</v>
      </c>
      <c r="U583" t="b">
        <v>0</v>
      </c>
      <c r="V583" t="s">
        <v>14</v>
      </c>
      <c r="Y583" t="b">
        <v>0</v>
      </c>
      <c r="Z583" s="5" t="b">
        <v>0</v>
      </c>
      <c r="AB583" t="b">
        <f t="shared" si="18"/>
        <v>1</v>
      </c>
      <c r="AC583" t="b">
        <f t="shared" si="19"/>
        <v>1</v>
      </c>
    </row>
    <row r="584" spans="3:29" x14ac:dyDescent="0.25">
      <c r="C584" s="2" t="s">
        <v>13</v>
      </c>
      <c r="E584">
        <v>0</v>
      </c>
      <c r="F584">
        <v>10.344827586206897</v>
      </c>
      <c r="G584">
        <v>8.8062622309197653</v>
      </c>
      <c r="I584">
        <v>0</v>
      </c>
      <c r="J584">
        <v>10.3448275862069</v>
      </c>
      <c r="K584">
        <v>8.8062622309197707</v>
      </c>
      <c r="M584">
        <f>E584-I584</f>
        <v>0</v>
      </c>
      <c r="N584">
        <f>F584-J584</f>
        <v>0</v>
      </c>
      <c r="O584">
        <f>G584-K584</f>
        <v>0</v>
      </c>
      <c r="R584" t="b">
        <v>0</v>
      </c>
      <c r="S584" t="b">
        <v>0</v>
      </c>
      <c r="T584" t="b">
        <v>0</v>
      </c>
      <c r="U584" t="b">
        <v>0</v>
      </c>
      <c r="V584" t="s">
        <v>14</v>
      </c>
      <c r="Y584" t="b">
        <v>0</v>
      </c>
      <c r="Z584" s="5" t="b">
        <v>0</v>
      </c>
      <c r="AB584" t="b">
        <f t="shared" si="18"/>
        <v>1</v>
      </c>
      <c r="AC584" t="b">
        <f t="shared" si="19"/>
        <v>1</v>
      </c>
    </row>
    <row r="585" spans="3:29" x14ac:dyDescent="0.25">
      <c r="C585" s="2" t="s">
        <v>15</v>
      </c>
      <c r="E585">
        <v>9.2707045735475884</v>
      </c>
      <c r="F585">
        <v>15.45117428924598</v>
      </c>
      <c r="G585">
        <v>-8.0385852090032159</v>
      </c>
      <c r="I585">
        <v>9.2707045735475901</v>
      </c>
      <c r="J585">
        <v>15.451174289246</v>
      </c>
      <c r="K585">
        <v>-8.0385852090032195</v>
      </c>
      <c r="M585">
        <f>E585-I585</f>
        <v>0</v>
      </c>
      <c r="N585">
        <f>F585-J585</f>
        <v>-1.9539925233402755E-14</v>
      </c>
      <c r="O585">
        <f>G585-K585</f>
        <v>0</v>
      </c>
      <c r="R585" t="b">
        <v>0</v>
      </c>
      <c r="S585" t="b">
        <v>0</v>
      </c>
      <c r="T585" t="b">
        <v>0</v>
      </c>
      <c r="U585" t="b">
        <v>0</v>
      </c>
      <c r="V585" t="s">
        <v>14</v>
      </c>
      <c r="Y585" t="b">
        <v>0</v>
      </c>
      <c r="Z585" s="5" t="b">
        <v>0</v>
      </c>
      <c r="AB585" t="b">
        <f t="shared" si="18"/>
        <v>1</v>
      </c>
      <c r="AC585" t="b">
        <f t="shared" si="19"/>
        <v>1</v>
      </c>
    </row>
    <row r="586" spans="3:29" x14ac:dyDescent="0.25">
      <c r="C586" s="2" t="s">
        <v>13</v>
      </c>
      <c r="E586">
        <v>-21.42857142857142</v>
      </c>
      <c r="F586">
        <v>-0.87108013937281614</v>
      </c>
      <c r="G586">
        <v>-17.877094972067031</v>
      </c>
      <c r="I586">
        <v>-21.428571428571399</v>
      </c>
      <c r="J586">
        <v>-0.87108013937282802</v>
      </c>
      <c r="K586">
        <v>-17.877094972066999</v>
      </c>
      <c r="M586">
        <f>E586-I586</f>
        <v>0</v>
      </c>
      <c r="N586">
        <f>F586-J586</f>
        <v>1.1879386363489175E-14</v>
      </c>
      <c r="O586">
        <f>G586-K586</f>
        <v>-3.1974423109204508E-14</v>
      </c>
      <c r="R586" t="b">
        <v>0</v>
      </c>
      <c r="S586" t="b">
        <v>1</v>
      </c>
      <c r="T586" t="b">
        <v>1</v>
      </c>
      <c r="U586" t="b">
        <v>1</v>
      </c>
      <c r="V586" t="s">
        <v>17</v>
      </c>
      <c r="Y586" t="b">
        <v>0</v>
      </c>
      <c r="Z586" s="5" t="b">
        <v>1</v>
      </c>
      <c r="AB586" t="b">
        <f t="shared" si="18"/>
        <v>1</v>
      </c>
      <c r="AC586" t="b">
        <f t="shared" si="19"/>
        <v>1</v>
      </c>
    </row>
    <row r="587" spans="3:29" x14ac:dyDescent="0.25">
      <c r="C587" s="2" t="s">
        <v>13</v>
      </c>
      <c r="E587">
        <v>13.150425733207188</v>
      </c>
      <c r="F587">
        <v>5.7710501419110773</v>
      </c>
      <c r="G587">
        <v>16.025641025641029</v>
      </c>
      <c r="I587">
        <v>13.1504257332072</v>
      </c>
      <c r="J587">
        <v>5.77105014191108</v>
      </c>
      <c r="K587">
        <v>16.025641025641001</v>
      </c>
      <c r="M587">
        <f>E587-I587</f>
        <v>0</v>
      </c>
      <c r="N587">
        <f>F587-J587</f>
        <v>0</v>
      </c>
      <c r="O587">
        <f>G587-K587</f>
        <v>2.8421709430404007E-14</v>
      </c>
      <c r="R587" t="b">
        <v>0</v>
      </c>
      <c r="S587" t="b">
        <v>0</v>
      </c>
      <c r="T587" t="b">
        <v>0</v>
      </c>
      <c r="U587" t="b">
        <v>0</v>
      </c>
      <c r="V587" t="s">
        <v>14</v>
      </c>
      <c r="Y587" t="b">
        <v>0</v>
      </c>
      <c r="Z587" s="5" t="b">
        <v>0</v>
      </c>
      <c r="AB587" t="b">
        <f t="shared" si="18"/>
        <v>1</v>
      </c>
      <c r="AC587" t="b">
        <f t="shared" si="19"/>
        <v>1</v>
      </c>
    </row>
    <row r="588" spans="3:29" x14ac:dyDescent="0.25">
      <c r="C588" s="2" t="s">
        <v>15</v>
      </c>
      <c r="E588">
        <v>-16.35220125786163</v>
      </c>
      <c r="F588">
        <v>-8.8050314465408821</v>
      </c>
      <c r="G588">
        <v>-10.434782608695654</v>
      </c>
      <c r="I588">
        <v>-16.352201257861601</v>
      </c>
      <c r="J588">
        <v>-8.8050314465408803</v>
      </c>
      <c r="K588">
        <v>-10.434782608695601</v>
      </c>
      <c r="M588">
        <f>E588-I588</f>
        <v>-2.8421709430404007E-14</v>
      </c>
      <c r="N588">
        <f>F588-J588</f>
        <v>0</v>
      </c>
      <c r="O588">
        <f>G588-K588</f>
        <v>-5.3290705182007514E-14</v>
      </c>
      <c r="R588" t="b">
        <v>0</v>
      </c>
      <c r="S588" t="b">
        <v>0</v>
      </c>
      <c r="T588" t="b">
        <v>0</v>
      </c>
      <c r="U588" t="b">
        <v>0</v>
      </c>
      <c r="V588" t="s">
        <v>14</v>
      </c>
      <c r="Y588" t="b">
        <v>0</v>
      </c>
      <c r="Z588" s="5" t="b">
        <v>0</v>
      </c>
      <c r="AB588" t="b">
        <f t="shared" si="18"/>
        <v>1</v>
      </c>
      <c r="AC588" t="b">
        <f t="shared" si="19"/>
        <v>1</v>
      </c>
    </row>
    <row r="589" spans="3:29" x14ac:dyDescent="0.25">
      <c r="C589" s="2" t="s">
        <v>15</v>
      </c>
      <c r="E589">
        <v>-1.2422360248447162</v>
      </c>
      <c r="F589">
        <v>-11.180124223602485</v>
      </c>
      <c r="G589">
        <v>10.810810810810809</v>
      </c>
      <c r="I589">
        <v>-1.24223602484472</v>
      </c>
      <c r="J589">
        <v>-11.180124223602499</v>
      </c>
      <c r="K589">
        <v>10.8108108108108</v>
      </c>
      <c r="M589">
        <f>E589-I589</f>
        <v>3.7747582837255322E-15</v>
      </c>
      <c r="N589">
        <f>F589-J589</f>
        <v>1.4210854715202004E-14</v>
      </c>
      <c r="O589">
        <f>G589-K589</f>
        <v>0</v>
      </c>
      <c r="R589" t="b">
        <v>0</v>
      </c>
      <c r="S589" t="b">
        <v>0</v>
      </c>
      <c r="T589" t="b">
        <v>0</v>
      </c>
      <c r="U589" t="b">
        <v>0</v>
      </c>
      <c r="V589" t="s">
        <v>14</v>
      </c>
      <c r="Y589" t="b">
        <v>0</v>
      </c>
      <c r="Z589" s="5" t="b">
        <v>0</v>
      </c>
      <c r="AB589" t="b">
        <f t="shared" si="18"/>
        <v>1</v>
      </c>
      <c r="AC589" t="b">
        <f t="shared" si="19"/>
        <v>1</v>
      </c>
    </row>
    <row r="590" spans="3:29" x14ac:dyDescent="0.25">
      <c r="C590" s="2" t="s">
        <v>15</v>
      </c>
      <c r="E590">
        <v>14.254624591947779</v>
      </c>
      <c r="F590">
        <v>8.1610446137105548</v>
      </c>
      <c r="G590">
        <v>6.7632850241545928</v>
      </c>
      <c r="I590">
        <v>14.254624591947801</v>
      </c>
      <c r="J590">
        <v>8.1610446137105495</v>
      </c>
      <c r="K590">
        <v>6.7632850241545901</v>
      </c>
      <c r="M590">
        <f>E590-I590</f>
        <v>-2.1316282072803006E-14</v>
      </c>
      <c r="N590">
        <f>F590-J590</f>
        <v>0</v>
      </c>
      <c r="O590">
        <f>G590-K590</f>
        <v>0</v>
      </c>
      <c r="R590" t="b">
        <v>0</v>
      </c>
      <c r="S590" t="b">
        <v>0</v>
      </c>
      <c r="T590" t="b">
        <v>0</v>
      </c>
      <c r="U590" t="b">
        <v>0</v>
      </c>
      <c r="V590" t="s">
        <v>14</v>
      </c>
      <c r="Y590" t="b">
        <v>0</v>
      </c>
      <c r="Z590" s="5" t="b">
        <v>0</v>
      </c>
      <c r="AB590" t="b">
        <f t="shared" si="18"/>
        <v>1</v>
      </c>
      <c r="AC590" t="b">
        <f t="shared" si="19"/>
        <v>1</v>
      </c>
    </row>
    <row r="591" spans="3:29" x14ac:dyDescent="0.25">
      <c r="C591" s="2" t="s">
        <v>13</v>
      </c>
      <c r="E591">
        <v>-21.608040201005025</v>
      </c>
      <c r="F591">
        <v>-11.892797319933003</v>
      </c>
      <c r="G591">
        <v>-29.940119760479046</v>
      </c>
      <c r="I591">
        <v>-21.608040201005</v>
      </c>
      <c r="J591">
        <v>-11.892797319933001</v>
      </c>
      <c r="K591">
        <v>-29.940119760479</v>
      </c>
      <c r="M591">
        <f>E591-I591</f>
        <v>0</v>
      </c>
      <c r="N591">
        <f>F591-J591</f>
        <v>0</v>
      </c>
      <c r="O591">
        <f>G591-K591</f>
        <v>-4.6185277824406512E-14</v>
      </c>
      <c r="R591" t="b">
        <v>1</v>
      </c>
      <c r="S591" t="b">
        <v>1</v>
      </c>
      <c r="T591" t="b">
        <v>1</v>
      </c>
      <c r="U591" t="b">
        <v>1</v>
      </c>
      <c r="V591" t="s">
        <v>16</v>
      </c>
      <c r="Y591" t="b">
        <v>1</v>
      </c>
      <c r="Z591" s="5" t="b">
        <v>1</v>
      </c>
      <c r="AB591" t="b">
        <f t="shared" si="18"/>
        <v>1</v>
      </c>
      <c r="AC591" t="b">
        <f t="shared" si="19"/>
        <v>1</v>
      </c>
    </row>
    <row r="592" spans="3:29" x14ac:dyDescent="0.25">
      <c r="C592" s="2" t="s">
        <v>15</v>
      </c>
      <c r="E592">
        <v>8.679245283018858</v>
      </c>
      <c r="F592">
        <v>15.283018867924516</v>
      </c>
      <c r="G592">
        <v>-8.9514066496163682</v>
      </c>
      <c r="I592">
        <v>8.6792452830188598</v>
      </c>
      <c r="J592">
        <v>15.2830188679245</v>
      </c>
      <c r="K592">
        <v>-8.95140664961637</v>
      </c>
      <c r="M592">
        <f>E592-I592</f>
        <v>0</v>
      </c>
      <c r="N592">
        <f>F592-J592</f>
        <v>1.5987211554602254E-14</v>
      </c>
      <c r="O592">
        <f>G592-K592</f>
        <v>0</v>
      </c>
      <c r="R592" t="b">
        <v>0</v>
      </c>
      <c r="S592" t="b">
        <v>0</v>
      </c>
      <c r="T592" t="b">
        <v>0</v>
      </c>
      <c r="U592" t="b">
        <v>0</v>
      </c>
      <c r="V592" t="s">
        <v>14</v>
      </c>
      <c r="Y592" t="b">
        <v>0</v>
      </c>
      <c r="Z592" s="5" t="b">
        <v>0</v>
      </c>
      <c r="AB592" t="b">
        <f t="shared" si="18"/>
        <v>1</v>
      </c>
      <c r="AC592" t="b">
        <f t="shared" si="19"/>
        <v>1</v>
      </c>
    </row>
    <row r="593" spans="3:29" x14ac:dyDescent="0.25">
      <c r="C593" s="2" t="s">
        <v>13</v>
      </c>
      <c r="E593">
        <v>10.907903331156108</v>
      </c>
      <c r="F593">
        <v>5.6825604180274336</v>
      </c>
      <c r="G593">
        <v>12.294288480154883</v>
      </c>
      <c r="I593">
        <v>10.907903331156099</v>
      </c>
      <c r="J593">
        <v>5.6825604180274398</v>
      </c>
      <c r="K593">
        <v>12.294288480154901</v>
      </c>
      <c r="M593">
        <f>E593-I593</f>
        <v>0</v>
      </c>
      <c r="N593">
        <f>F593-J593</f>
        <v>0</v>
      </c>
      <c r="O593">
        <f>G593-K593</f>
        <v>-1.7763568394002505E-14</v>
      </c>
      <c r="R593" t="b">
        <v>0</v>
      </c>
      <c r="S593" t="b">
        <v>0</v>
      </c>
      <c r="T593" t="b">
        <v>0</v>
      </c>
      <c r="U593" t="b">
        <v>0</v>
      </c>
      <c r="V593" t="s">
        <v>14</v>
      </c>
      <c r="Y593" t="b">
        <v>0</v>
      </c>
      <c r="Z593" s="5" t="b">
        <v>0</v>
      </c>
      <c r="AB593" t="b">
        <f t="shared" si="18"/>
        <v>1</v>
      </c>
      <c r="AC593" t="b">
        <f t="shared" si="19"/>
        <v>1</v>
      </c>
    </row>
    <row r="594" spans="3:29" x14ac:dyDescent="0.25">
      <c r="C594" s="2" t="s">
        <v>15</v>
      </c>
      <c r="E594">
        <v>-11.009174311926618</v>
      </c>
      <c r="F594">
        <v>-6.8807339449541285</v>
      </c>
      <c r="G594">
        <v>-3.9647577092511024</v>
      </c>
      <c r="I594">
        <v>-11.0091743119266</v>
      </c>
      <c r="J594">
        <v>-6.8807339449541303</v>
      </c>
      <c r="K594">
        <v>-3.9647577092511002</v>
      </c>
      <c r="M594">
        <f>E594-I594</f>
        <v>-1.7763568394002505E-14</v>
      </c>
      <c r="N594">
        <f>F594-J594</f>
        <v>0</v>
      </c>
      <c r="O594">
        <f>G594-K594</f>
        <v>0</v>
      </c>
      <c r="R594" t="b">
        <v>0</v>
      </c>
      <c r="S594" t="b">
        <v>0</v>
      </c>
      <c r="T594" t="b">
        <v>0</v>
      </c>
      <c r="U594" t="b">
        <v>0</v>
      </c>
      <c r="V594" t="s">
        <v>14</v>
      </c>
      <c r="Y594" t="b">
        <v>0</v>
      </c>
      <c r="Z594" s="5" t="b">
        <v>0</v>
      </c>
      <c r="AB594" t="b">
        <f t="shared" si="18"/>
        <v>1</v>
      </c>
      <c r="AC594" t="b">
        <f t="shared" si="19"/>
        <v>1</v>
      </c>
    </row>
    <row r="595" spans="3:29" x14ac:dyDescent="0.25">
      <c r="C595" s="2" t="s">
        <v>15</v>
      </c>
      <c r="E595" t="e">
        <v>#DIV/0!</v>
      </c>
      <c r="F595" t="e">
        <v>#DIV/0!</v>
      </c>
      <c r="G595" t="e">
        <v>#DIV/0!</v>
      </c>
      <c r="I595" t="s">
        <v>19</v>
      </c>
      <c r="J595" t="s">
        <v>19</v>
      </c>
      <c r="K595" t="s">
        <v>19</v>
      </c>
      <c r="M595" t="e">
        <f>E595-I595</f>
        <v>#DIV/0!</v>
      </c>
      <c r="N595" t="e">
        <f>F595-J595</f>
        <v>#DIV/0!</v>
      </c>
      <c r="O595" t="e">
        <f>G595-K595</f>
        <v>#DIV/0!</v>
      </c>
      <c r="R595" t="s">
        <v>19</v>
      </c>
      <c r="S595" t="s">
        <v>19</v>
      </c>
      <c r="T595" t="s">
        <v>19</v>
      </c>
      <c r="U595" t="s">
        <v>19</v>
      </c>
      <c r="V595" t="s">
        <v>19</v>
      </c>
      <c r="Y595" t="e">
        <v>#DIV/0!</v>
      </c>
      <c r="Z595" s="5" t="e">
        <v>#DIV/0!</v>
      </c>
      <c r="AB595" t="e">
        <f t="shared" si="18"/>
        <v>#DIV/0!</v>
      </c>
      <c r="AC595" t="e">
        <f t="shared" si="19"/>
        <v>#DIV/0!</v>
      </c>
    </row>
    <row r="596" spans="3:29" x14ac:dyDescent="0.25">
      <c r="C596" s="2" t="s">
        <v>15</v>
      </c>
      <c r="E596">
        <v>-14.390243902439021</v>
      </c>
      <c r="F596">
        <v>-15.853658536585366</v>
      </c>
      <c r="G596">
        <v>1.9999999999999987</v>
      </c>
      <c r="I596">
        <v>-14.390243902439</v>
      </c>
      <c r="J596">
        <v>-15.853658536585399</v>
      </c>
      <c r="K596">
        <v>2</v>
      </c>
      <c r="M596">
        <f>E596-I596</f>
        <v>-2.1316282072803006E-14</v>
      </c>
      <c r="N596">
        <f>F596-J596</f>
        <v>3.3750779948604759E-14</v>
      </c>
      <c r="O596">
        <f>G596-K596</f>
        <v>0</v>
      </c>
      <c r="R596" t="b">
        <v>0</v>
      </c>
      <c r="S596" t="b">
        <v>0</v>
      </c>
      <c r="T596" t="b">
        <v>0</v>
      </c>
      <c r="U596" t="b">
        <v>0</v>
      </c>
      <c r="V596" t="s">
        <v>14</v>
      </c>
      <c r="Y596" t="b">
        <v>0</v>
      </c>
      <c r="Z596" s="5" t="b">
        <v>0</v>
      </c>
      <c r="AB596" t="b">
        <f t="shared" si="18"/>
        <v>1</v>
      </c>
      <c r="AC596" t="b">
        <f t="shared" si="19"/>
        <v>1</v>
      </c>
    </row>
    <row r="597" spans="3:29" x14ac:dyDescent="0.25">
      <c r="C597" s="2" t="s">
        <v>15</v>
      </c>
      <c r="E597">
        <v>-9.8335854765506774</v>
      </c>
      <c r="F597">
        <v>-5.7488653555219438</v>
      </c>
      <c r="G597">
        <v>-5.5670103092783485</v>
      </c>
      <c r="I597">
        <v>-9.8335854765506792</v>
      </c>
      <c r="J597">
        <v>-5.7488653555219402</v>
      </c>
      <c r="K597">
        <v>-5.56701030927836</v>
      </c>
      <c r="M597">
        <f>E597-I597</f>
        <v>0</v>
      </c>
      <c r="N597">
        <f>F597-J597</f>
        <v>0</v>
      </c>
      <c r="O597">
        <f>G597-K597</f>
        <v>1.1546319456101628E-14</v>
      </c>
      <c r="R597" t="b">
        <v>0</v>
      </c>
      <c r="S597" t="b">
        <v>0</v>
      </c>
      <c r="T597" t="b">
        <v>0</v>
      </c>
      <c r="U597" t="b">
        <v>0</v>
      </c>
      <c r="V597" t="s">
        <v>14</v>
      </c>
      <c r="Y597" t="b">
        <v>0</v>
      </c>
      <c r="Z597" s="5" t="b">
        <v>0</v>
      </c>
      <c r="AB597" t="b">
        <f t="shared" si="18"/>
        <v>1</v>
      </c>
      <c r="AC597" t="b">
        <f t="shared" si="19"/>
        <v>1</v>
      </c>
    </row>
    <row r="598" spans="3:29" x14ac:dyDescent="0.25">
      <c r="C598" s="2" t="s">
        <v>15</v>
      </c>
      <c r="E598">
        <v>-7.6726342710997448</v>
      </c>
      <c r="F598">
        <v>2.3017902813299194</v>
      </c>
      <c r="G598">
        <v>-10.344827586206891</v>
      </c>
      <c r="I598">
        <v>-7.6726342710997502</v>
      </c>
      <c r="J598">
        <v>2.3017902813299198</v>
      </c>
      <c r="K598">
        <v>-10.3448275862069</v>
      </c>
      <c r="M598">
        <f>E598-I598</f>
        <v>0</v>
      </c>
      <c r="N598">
        <f>F598-J598</f>
        <v>0</v>
      </c>
      <c r="O598">
        <f>G598-K598</f>
        <v>0</v>
      </c>
      <c r="R598" t="b">
        <v>0</v>
      </c>
      <c r="S598" t="b">
        <v>0</v>
      </c>
      <c r="T598" t="b">
        <v>0</v>
      </c>
      <c r="U598" t="b">
        <v>0</v>
      </c>
      <c r="V598" t="s">
        <v>14</v>
      </c>
      <c r="Y598" t="b">
        <v>0</v>
      </c>
      <c r="Z598" s="5" t="b">
        <v>0</v>
      </c>
      <c r="AB598" t="b">
        <f t="shared" si="18"/>
        <v>1</v>
      </c>
      <c r="AC598" t="b">
        <f t="shared" si="19"/>
        <v>1</v>
      </c>
    </row>
    <row r="599" spans="3:29" x14ac:dyDescent="0.25">
      <c r="C599" s="2" t="s">
        <v>13</v>
      </c>
      <c r="E599">
        <v>30.543933054393303</v>
      </c>
      <c r="F599">
        <v>4.6025104602510449</v>
      </c>
      <c r="G599">
        <v>32.307692307692307</v>
      </c>
      <c r="I599">
        <v>30.5439330543933</v>
      </c>
      <c r="J599">
        <v>4.6025104602510396</v>
      </c>
      <c r="K599">
        <v>32.307692307692299</v>
      </c>
      <c r="M599">
        <f>E599-I599</f>
        <v>0</v>
      </c>
      <c r="N599">
        <f>F599-J599</f>
        <v>0</v>
      </c>
      <c r="O599">
        <f>G599-K599</f>
        <v>0</v>
      </c>
      <c r="R599" t="b">
        <v>1</v>
      </c>
      <c r="S599" t="b">
        <v>1</v>
      </c>
      <c r="T599" t="b">
        <v>1</v>
      </c>
      <c r="U599" t="b">
        <v>1</v>
      </c>
      <c r="V599" t="s">
        <v>16</v>
      </c>
      <c r="Y599" t="b">
        <v>1</v>
      </c>
      <c r="Z599" s="5" t="b">
        <v>1</v>
      </c>
      <c r="AB599" t="b">
        <f t="shared" si="18"/>
        <v>1</v>
      </c>
      <c r="AC599" t="b">
        <f t="shared" si="19"/>
        <v>1</v>
      </c>
    </row>
    <row r="600" spans="3:29" x14ac:dyDescent="0.25">
      <c r="C600" s="2" t="s">
        <v>13</v>
      </c>
      <c r="E600">
        <v>4.0935672514619883</v>
      </c>
      <c r="F600">
        <v>10.877192982456137</v>
      </c>
      <c r="G600">
        <v>12.549019607843134</v>
      </c>
      <c r="I600">
        <v>4.0935672514619901</v>
      </c>
      <c r="J600">
        <v>10.8771929824561</v>
      </c>
      <c r="K600">
        <v>12.5490196078431</v>
      </c>
      <c r="M600">
        <f>E600-I600</f>
        <v>0</v>
      </c>
      <c r="N600">
        <f>F600-J600</f>
        <v>3.730349362740526E-14</v>
      </c>
      <c r="O600">
        <f>G600-K600</f>
        <v>3.3750779948604759E-14</v>
      </c>
      <c r="R600" t="b">
        <v>0</v>
      </c>
      <c r="S600" t="b">
        <v>0</v>
      </c>
      <c r="T600" t="b">
        <v>0</v>
      </c>
      <c r="U600" t="b">
        <v>0</v>
      </c>
      <c r="V600" t="s">
        <v>14</v>
      </c>
      <c r="Y600" t="b">
        <v>0</v>
      </c>
      <c r="Z600" s="5" t="b">
        <v>0</v>
      </c>
      <c r="AB600" t="b">
        <f t="shared" si="18"/>
        <v>1</v>
      </c>
      <c r="AC600" t="b">
        <f t="shared" si="19"/>
        <v>1</v>
      </c>
    </row>
    <row r="601" spans="3:29" x14ac:dyDescent="0.25">
      <c r="C601" s="2" t="s">
        <v>15</v>
      </c>
      <c r="E601">
        <v>-13.543091655266757</v>
      </c>
      <c r="F601">
        <v>-23.119015047879618</v>
      </c>
      <c r="G601">
        <v>12.455516014234874</v>
      </c>
      <c r="I601">
        <v>-13.543091655266799</v>
      </c>
      <c r="J601">
        <v>-23.1190150478796</v>
      </c>
      <c r="K601">
        <v>12.455516014234901</v>
      </c>
      <c r="M601">
        <f>E601-I601</f>
        <v>4.2632564145606011E-14</v>
      </c>
      <c r="N601">
        <f>F601-J601</f>
        <v>0</v>
      </c>
      <c r="O601">
        <f>G601-K601</f>
        <v>-2.6645352591003757E-14</v>
      </c>
      <c r="R601" t="b">
        <v>0</v>
      </c>
      <c r="S601" t="b">
        <v>0</v>
      </c>
      <c r="T601" t="b">
        <v>0</v>
      </c>
      <c r="U601" t="b">
        <v>0</v>
      </c>
      <c r="V601" t="s">
        <v>14</v>
      </c>
      <c r="Y601" t="b">
        <v>0</v>
      </c>
      <c r="Z601" s="5" t="b">
        <v>1</v>
      </c>
      <c r="AB601" t="b">
        <f t="shared" si="18"/>
        <v>1</v>
      </c>
      <c r="AC601" t="b">
        <f t="shared" si="19"/>
        <v>0</v>
      </c>
    </row>
    <row r="602" spans="3:29" x14ac:dyDescent="0.25">
      <c r="C602" s="2" t="s">
        <v>15</v>
      </c>
      <c r="E602">
        <v>2.9411764705882391</v>
      </c>
      <c r="F602">
        <v>19.251336898395728</v>
      </c>
      <c r="G602">
        <v>-17.681159420289859</v>
      </c>
      <c r="I602">
        <v>2.9411764705882399</v>
      </c>
      <c r="J602">
        <v>19.251336898395699</v>
      </c>
      <c r="K602">
        <v>-17.681159420289902</v>
      </c>
      <c r="M602">
        <f>E602-I602</f>
        <v>0</v>
      </c>
      <c r="N602">
        <f>F602-J602</f>
        <v>2.8421709430404007E-14</v>
      </c>
      <c r="O602">
        <f>G602-K602</f>
        <v>4.2632564145606011E-14</v>
      </c>
      <c r="R602" t="b">
        <v>0</v>
      </c>
      <c r="S602" t="b">
        <v>0</v>
      </c>
      <c r="T602" t="b">
        <v>0</v>
      </c>
      <c r="U602" t="b">
        <v>0</v>
      </c>
      <c r="V602" t="s">
        <v>14</v>
      </c>
      <c r="Y602" t="b">
        <v>0</v>
      </c>
      <c r="Z602" s="5" t="b">
        <v>0</v>
      </c>
      <c r="AB602" t="b">
        <f t="shared" si="18"/>
        <v>1</v>
      </c>
      <c r="AC602" t="b">
        <f t="shared" si="19"/>
        <v>1</v>
      </c>
    </row>
    <row r="603" spans="3:29" x14ac:dyDescent="0.25">
      <c r="C603" s="2" t="s">
        <v>13</v>
      </c>
      <c r="E603">
        <v>6.9794050343249454</v>
      </c>
      <c r="F603">
        <v>16.475972540045767</v>
      </c>
      <c r="G603">
        <v>16.928158546655659</v>
      </c>
      <c r="I603">
        <v>6.9794050343249499</v>
      </c>
      <c r="J603">
        <v>16.475972540045799</v>
      </c>
      <c r="K603">
        <v>16.928158546655698</v>
      </c>
      <c r="M603">
        <f>E603-I603</f>
        <v>0</v>
      </c>
      <c r="N603">
        <f>F603-J603</f>
        <v>-3.1974423109204508E-14</v>
      </c>
      <c r="O603">
        <f>G603-K603</f>
        <v>-3.907985046680551E-14</v>
      </c>
      <c r="R603" t="b">
        <v>0</v>
      </c>
      <c r="S603" t="b">
        <v>0</v>
      </c>
      <c r="T603" t="b">
        <v>0</v>
      </c>
      <c r="U603" t="b">
        <v>0</v>
      </c>
      <c r="V603" t="s">
        <v>14</v>
      </c>
      <c r="Y603" t="b">
        <v>0</v>
      </c>
      <c r="Z603" s="5" t="b">
        <v>0</v>
      </c>
      <c r="AB603" t="b">
        <f t="shared" si="18"/>
        <v>1</v>
      </c>
      <c r="AC603" t="b">
        <f t="shared" si="19"/>
        <v>1</v>
      </c>
    </row>
    <row r="604" spans="3:29" x14ac:dyDescent="0.25">
      <c r="C604" s="2" t="s">
        <v>15</v>
      </c>
      <c r="E604">
        <v>-9.2288242730720675</v>
      </c>
      <c r="F604">
        <v>-9.2288242730720675</v>
      </c>
      <c r="G604">
        <v>0</v>
      </c>
      <c r="I604">
        <v>-9.2288242730720693</v>
      </c>
      <c r="J604">
        <v>-9.2288242730720693</v>
      </c>
      <c r="K604">
        <v>0</v>
      </c>
      <c r="M604">
        <f>E604-I604</f>
        <v>0</v>
      </c>
      <c r="N604">
        <f>F604-J604</f>
        <v>0</v>
      </c>
      <c r="O604">
        <f>G604-K604</f>
        <v>0</v>
      </c>
      <c r="R604" t="b">
        <v>0</v>
      </c>
      <c r="S604" t="b">
        <v>0</v>
      </c>
      <c r="T604" t="b">
        <v>0</v>
      </c>
      <c r="U604" t="b">
        <v>0</v>
      </c>
      <c r="V604" t="s">
        <v>14</v>
      </c>
      <c r="Y604" t="b">
        <v>0</v>
      </c>
      <c r="Z604" s="5" t="b">
        <v>0</v>
      </c>
      <c r="AB604" t="b">
        <f t="shared" si="18"/>
        <v>1</v>
      </c>
      <c r="AC604" t="b">
        <f t="shared" si="19"/>
        <v>1</v>
      </c>
    </row>
    <row r="605" spans="3:29" x14ac:dyDescent="0.25">
      <c r="C605" s="2" t="s">
        <v>13</v>
      </c>
      <c r="E605">
        <v>-2.1276595744680851</v>
      </c>
      <c r="F605">
        <v>-37.659574468085097</v>
      </c>
      <c r="G605">
        <v>-32.864674868189802</v>
      </c>
      <c r="I605">
        <v>-2.12765957446809</v>
      </c>
      <c r="J605">
        <v>-37.659574468085097</v>
      </c>
      <c r="K605">
        <v>-32.864674868189802</v>
      </c>
      <c r="M605">
        <f>E605-I605</f>
        <v>4.8849813083506888E-15</v>
      </c>
      <c r="N605">
        <f>F605-J605</f>
        <v>0</v>
      </c>
      <c r="O605">
        <f>G605-K605</f>
        <v>0</v>
      </c>
      <c r="R605" t="b">
        <v>1</v>
      </c>
      <c r="S605" t="b">
        <v>0</v>
      </c>
      <c r="T605" t="b">
        <v>0</v>
      </c>
      <c r="U605" t="b">
        <v>0</v>
      </c>
      <c r="V605" t="s">
        <v>18</v>
      </c>
      <c r="Y605" t="b">
        <v>1</v>
      </c>
      <c r="Z605" s="5" t="b">
        <v>1</v>
      </c>
      <c r="AB605" t="b">
        <f t="shared" si="18"/>
        <v>1</v>
      </c>
      <c r="AC605" t="b">
        <f t="shared" si="19"/>
        <v>0</v>
      </c>
    </row>
    <row r="606" spans="3:29" x14ac:dyDescent="0.25">
      <c r="C606" s="2" t="s">
        <v>13</v>
      </c>
      <c r="E606">
        <v>-44.44444444444445</v>
      </c>
      <c r="F606">
        <v>-15.637860082304531</v>
      </c>
      <c r="G606">
        <v>-47.096774193548384</v>
      </c>
      <c r="I606">
        <v>-44.4444444444444</v>
      </c>
      <c r="J606">
        <v>-15.637860082304501</v>
      </c>
      <c r="K606">
        <v>-47.096774193548399</v>
      </c>
      <c r="M606">
        <f>E606-I606</f>
        <v>0</v>
      </c>
      <c r="N606">
        <f>F606-J606</f>
        <v>-3.0198066269804258E-14</v>
      </c>
      <c r="O606">
        <f>G606-K606</f>
        <v>0</v>
      </c>
      <c r="R606" t="b">
        <v>1</v>
      </c>
      <c r="S606" t="b">
        <v>1</v>
      </c>
      <c r="T606" t="b">
        <v>1</v>
      </c>
      <c r="U606" t="b">
        <v>1</v>
      </c>
      <c r="V606" t="s">
        <v>16</v>
      </c>
      <c r="Y606" t="b">
        <v>1</v>
      </c>
      <c r="Z606" s="5" t="b">
        <v>1</v>
      </c>
      <c r="AB606" t="b">
        <f t="shared" si="18"/>
        <v>1</v>
      </c>
      <c r="AC606" t="b">
        <f t="shared" si="19"/>
        <v>1</v>
      </c>
    </row>
    <row r="607" spans="3:29" x14ac:dyDescent="0.25">
      <c r="C607" s="2" t="s">
        <v>13</v>
      </c>
      <c r="E607">
        <v>0.53590568060022203</v>
      </c>
      <c r="F607">
        <v>-3.5369774919614119</v>
      </c>
      <c r="G607">
        <v>-2.7450980392156836</v>
      </c>
      <c r="I607">
        <v>0.53590568060022203</v>
      </c>
      <c r="J607">
        <v>-3.5369774919614101</v>
      </c>
      <c r="K607">
        <v>-2.7450980392156801</v>
      </c>
      <c r="M607">
        <f>E607-I607</f>
        <v>0</v>
      </c>
      <c r="N607">
        <f>F607-J607</f>
        <v>0</v>
      </c>
      <c r="O607">
        <f>G607-K607</f>
        <v>-3.5527136788005009E-15</v>
      </c>
      <c r="R607" t="b">
        <v>0</v>
      </c>
      <c r="S607" t="b">
        <v>0</v>
      </c>
      <c r="T607" t="b">
        <v>0</v>
      </c>
      <c r="U607" t="b">
        <v>0</v>
      </c>
      <c r="V607" t="s">
        <v>14</v>
      </c>
      <c r="Y607" t="b">
        <v>0</v>
      </c>
      <c r="Z607" s="5" t="b">
        <v>0</v>
      </c>
      <c r="AB607" t="b">
        <f t="shared" si="18"/>
        <v>1</v>
      </c>
      <c r="AC607" t="b">
        <f t="shared" si="19"/>
        <v>1</v>
      </c>
    </row>
    <row r="608" spans="3:29" x14ac:dyDescent="0.25">
      <c r="C608" s="2" t="s">
        <v>15</v>
      </c>
      <c r="E608">
        <v>-11.384615384615394</v>
      </c>
      <c r="F608">
        <v>12.000000000000002</v>
      </c>
      <c r="G608">
        <v>-25.850340136054427</v>
      </c>
      <c r="I608">
        <v>-11.384615384615399</v>
      </c>
      <c r="J608">
        <v>12</v>
      </c>
      <c r="K608">
        <v>-25.850340136054399</v>
      </c>
      <c r="M608">
        <f>E608-I608</f>
        <v>0</v>
      </c>
      <c r="N608">
        <f>F608-J608</f>
        <v>0</v>
      </c>
      <c r="O608">
        <f>G608-K608</f>
        <v>-2.8421709430404007E-14</v>
      </c>
      <c r="R608" t="b">
        <v>1</v>
      </c>
      <c r="S608" t="b">
        <v>0</v>
      </c>
      <c r="T608" t="b">
        <v>0</v>
      </c>
      <c r="U608" t="b">
        <v>0</v>
      </c>
      <c r="V608" t="s">
        <v>18</v>
      </c>
      <c r="Y608" t="b">
        <v>1</v>
      </c>
      <c r="Z608" s="5" t="b">
        <v>0</v>
      </c>
      <c r="AB608" t="b">
        <f t="shared" si="18"/>
        <v>1</v>
      </c>
      <c r="AC608" t="b">
        <f t="shared" si="19"/>
        <v>1</v>
      </c>
    </row>
    <row r="609" spans="3:29" x14ac:dyDescent="0.25">
      <c r="C609" s="2" t="s">
        <v>13</v>
      </c>
      <c r="E609">
        <v>-24.1852487135506</v>
      </c>
      <c r="F609">
        <v>13.207547169811312</v>
      </c>
      <c r="G609">
        <v>-11.428571428571432</v>
      </c>
      <c r="I609">
        <v>-24.1852487135506</v>
      </c>
      <c r="J609">
        <v>13.207547169811299</v>
      </c>
      <c r="K609">
        <v>-11.4285714285714</v>
      </c>
      <c r="M609">
        <f>E609-I609</f>
        <v>0</v>
      </c>
      <c r="N609">
        <f>F609-J609</f>
        <v>0</v>
      </c>
      <c r="O609">
        <f>G609-K609</f>
        <v>-3.1974423109204508E-14</v>
      </c>
      <c r="R609" t="b">
        <v>0</v>
      </c>
      <c r="S609" t="b">
        <v>1</v>
      </c>
      <c r="T609" t="b">
        <v>1</v>
      </c>
      <c r="U609" t="b">
        <v>1</v>
      </c>
      <c r="V609" t="s">
        <v>17</v>
      </c>
      <c r="Y609" t="b">
        <v>0</v>
      </c>
      <c r="Z609" s="5" t="b">
        <v>1</v>
      </c>
      <c r="AB609" t="b">
        <f t="shared" si="18"/>
        <v>1</v>
      </c>
      <c r="AC609" t="b">
        <f t="shared" si="19"/>
        <v>1</v>
      </c>
    </row>
    <row r="610" spans="3:29" x14ac:dyDescent="0.25">
      <c r="C610" s="2" t="s">
        <v>15</v>
      </c>
      <c r="E610">
        <v>62.561576354679801</v>
      </c>
      <c r="F610">
        <v>18.226600985221676</v>
      </c>
      <c r="G610">
        <v>54.216867469879517</v>
      </c>
      <c r="I610">
        <v>62.561576354679801</v>
      </c>
      <c r="J610">
        <v>18.226600985221701</v>
      </c>
      <c r="K610">
        <v>54.216867469879503</v>
      </c>
      <c r="M610">
        <f>E610-I610</f>
        <v>0</v>
      </c>
      <c r="N610">
        <f>F610-J610</f>
        <v>0</v>
      </c>
      <c r="O610">
        <f>G610-K610</f>
        <v>0</v>
      </c>
      <c r="R610" t="b">
        <v>1</v>
      </c>
      <c r="S610" t="b">
        <v>1</v>
      </c>
      <c r="T610" t="b">
        <v>1</v>
      </c>
      <c r="U610" t="b">
        <v>1</v>
      </c>
      <c r="V610" t="s">
        <v>16</v>
      </c>
      <c r="Y610" t="b">
        <v>1</v>
      </c>
      <c r="Z610" s="5" t="b">
        <v>1</v>
      </c>
      <c r="AB610" t="b">
        <f t="shared" si="18"/>
        <v>1</v>
      </c>
      <c r="AC610" t="b">
        <f t="shared" si="19"/>
        <v>1</v>
      </c>
    </row>
    <row r="611" spans="3:29" x14ac:dyDescent="0.25">
      <c r="C611" s="2" t="s">
        <v>13</v>
      </c>
      <c r="E611">
        <v>-22.424242424242415</v>
      </c>
      <c r="F611">
        <v>-14.343434343434334</v>
      </c>
      <c r="G611">
        <v>-30.639730639730633</v>
      </c>
      <c r="I611">
        <v>-22.424242424242401</v>
      </c>
      <c r="J611">
        <v>-14.3434343434343</v>
      </c>
      <c r="K611">
        <v>-30.639730639730601</v>
      </c>
      <c r="M611">
        <f>E611-I611</f>
        <v>0</v>
      </c>
      <c r="N611">
        <f>F611-J611</f>
        <v>-3.3750779948604759E-14</v>
      </c>
      <c r="O611">
        <f>G611-K611</f>
        <v>-3.1974423109204508E-14</v>
      </c>
      <c r="R611" t="b">
        <v>1</v>
      </c>
      <c r="S611" t="b">
        <v>1</v>
      </c>
      <c r="T611" t="b">
        <v>1</v>
      </c>
      <c r="U611" t="b">
        <v>1</v>
      </c>
      <c r="V611" t="s">
        <v>16</v>
      </c>
      <c r="Y611" t="b">
        <v>1</v>
      </c>
      <c r="Z611" s="5" t="b">
        <v>1</v>
      </c>
      <c r="AB611" t="b">
        <f t="shared" si="18"/>
        <v>1</v>
      </c>
      <c r="AC611" t="b">
        <f t="shared" si="19"/>
        <v>1</v>
      </c>
    </row>
    <row r="612" spans="3:29" x14ac:dyDescent="0.25">
      <c r="C612" s="2" t="s">
        <v>15</v>
      </c>
      <c r="E612">
        <v>-32.620320855614978</v>
      </c>
      <c r="F612">
        <v>-73.262032085561501</v>
      </c>
      <c r="G612">
        <v>65.517241379310349</v>
      </c>
      <c r="I612">
        <v>-32.620320855614999</v>
      </c>
      <c r="J612">
        <v>-73.262032085561501</v>
      </c>
      <c r="K612">
        <v>65.517241379310306</v>
      </c>
      <c r="M612">
        <f>E612-I612</f>
        <v>0</v>
      </c>
      <c r="N612">
        <f>F612-J612</f>
        <v>0</v>
      </c>
      <c r="O612">
        <f>G612-K612</f>
        <v>0</v>
      </c>
      <c r="R612" t="b">
        <v>1</v>
      </c>
      <c r="S612" t="b">
        <v>1</v>
      </c>
      <c r="T612" t="b">
        <v>1</v>
      </c>
      <c r="U612" t="b">
        <v>1</v>
      </c>
      <c r="V612" t="s">
        <v>16</v>
      </c>
      <c r="Y612" t="b">
        <v>1</v>
      </c>
      <c r="Z612" s="5" t="b">
        <v>1</v>
      </c>
      <c r="AB612" t="b">
        <f t="shared" si="18"/>
        <v>1</v>
      </c>
      <c r="AC612" t="b">
        <f t="shared" si="19"/>
        <v>1</v>
      </c>
    </row>
    <row r="613" spans="3:29" x14ac:dyDescent="0.25">
      <c r="C613" s="2" t="s">
        <v>13</v>
      </c>
      <c r="E613">
        <v>-30.669800235017629</v>
      </c>
      <c r="F613">
        <v>-4.8178613396004719</v>
      </c>
      <c r="G613">
        <v>-33.186813186813183</v>
      </c>
      <c r="I613">
        <v>-30.6698002350176</v>
      </c>
      <c r="J613">
        <v>-4.8178613396004701</v>
      </c>
      <c r="K613">
        <v>-33.186813186813197</v>
      </c>
      <c r="M613">
        <f>E613-I613</f>
        <v>-2.8421709430404007E-14</v>
      </c>
      <c r="N613">
        <f>F613-J613</f>
        <v>0</v>
      </c>
      <c r="O613">
        <f>G613-K613</f>
        <v>0</v>
      </c>
      <c r="R613" t="b">
        <v>1</v>
      </c>
      <c r="S613" t="b">
        <v>1</v>
      </c>
      <c r="T613" t="b">
        <v>1</v>
      </c>
      <c r="U613" t="b">
        <v>1</v>
      </c>
      <c r="V613" t="s">
        <v>16</v>
      </c>
      <c r="Y613" t="b">
        <v>1</v>
      </c>
      <c r="Z613" s="5" t="b">
        <v>1</v>
      </c>
      <c r="AB613" t="b">
        <f t="shared" si="18"/>
        <v>1</v>
      </c>
      <c r="AC613" t="b">
        <f t="shared" si="19"/>
        <v>1</v>
      </c>
    </row>
    <row r="614" spans="3:29" x14ac:dyDescent="0.25">
      <c r="C614" s="2" t="s">
        <v>13</v>
      </c>
      <c r="E614">
        <v>-55.603448275862078</v>
      </c>
      <c r="F614">
        <v>-32.758620689655167</v>
      </c>
      <c r="G614">
        <v>-73.476702508960585</v>
      </c>
      <c r="I614">
        <v>-55.6034482758621</v>
      </c>
      <c r="J614">
        <v>-32.758620689655203</v>
      </c>
      <c r="K614">
        <v>-73.476702508960599</v>
      </c>
      <c r="M614">
        <f>E614-I614</f>
        <v>0</v>
      </c>
      <c r="N614">
        <f>F614-J614</f>
        <v>0</v>
      </c>
      <c r="O614">
        <f>G614-K614</f>
        <v>0</v>
      </c>
      <c r="R614" t="b">
        <v>1</v>
      </c>
      <c r="S614" t="b">
        <v>1</v>
      </c>
      <c r="T614" t="b">
        <v>1</v>
      </c>
      <c r="U614" t="b">
        <v>1</v>
      </c>
      <c r="V614" t="s">
        <v>16</v>
      </c>
      <c r="Y614" t="b">
        <v>1</v>
      </c>
      <c r="Z614" s="5" t="b">
        <v>1</v>
      </c>
      <c r="AB614" t="b">
        <f t="shared" si="18"/>
        <v>1</v>
      </c>
      <c r="AC614" t="b">
        <f t="shared" si="19"/>
        <v>1</v>
      </c>
    </row>
    <row r="615" spans="3:29" x14ac:dyDescent="0.25">
      <c r="C615" s="2" t="s">
        <v>15</v>
      </c>
      <c r="E615">
        <v>-7.009345794392523</v>
      </c>
      <c r="F615">
        <v>-3.2710280373831737</v>
      </c>
      <c r="G615">
        <v>-4.1237113402061887</v>
      </c>
      <c r="I615">
        <v>-7.0093457943925204</v>
      </c>
      <c r="J615">
        <v>-3.2710280373831799</v>
      </c>
      <c r="K615">
        <v>-4.1237113402061798</v>
      </c>
      <c r="M615">
        <f>E615-I615</f>
        <v>0</v>
      </c>
      <c r="N615">
        <f>F615-J615</f>
        <v>6.2172489379008766E-15</v>
      </c>
      <c r="O615">
        <f>G615-K615</f>
        <v>-8.8817841970012523E-15</v>
      </c>
      <c r="R615" t="b">
        <v>0</v>
      </c>
      <c r="S615" t="b">
        <v>0</v>
      </c>
      <c r="T615" t="b">
        <v>0</v>
      </c>
      <c r="U615" t="b">
        <v>0</v>
      </c>
      <c r="V615" t="s">
        <v>14</v>
      </c>
      <c r="Y615" t="b">
        <v>0</v>
      </c>
      <c r="Z615" s="5" t="b">
        <v>0</v>
      </c>
      <c r="AB615" t="b">
        <f t="shared" si="18"/>
        <v>1</v>
      </c>
      <c r="AC615" t="b">
        <f t="shared" si="19"/>
        <v>1</v>
      </c>
    </row>
    <row r="616" spans="3:29" x14ac:dyDescent="0.25">
      <c r="C616" s="2" t="s">
        <v>13</v>
      </c>
      <c r="E616">
        <v>-2.512562814070352</v>
      </c>
      <c r="F616">
        <v>7.5376884422110546</v>
      </c>
      <c r="G616">
        <v>5.0100200400801604</v>
      </c>
      <c r="I616">
        <v>-2.5125628140703502</v>
      </c>
      <c r="J616">
        <v>7.5376884422110502</v>
      </c>
      <c r="K616">
        <v>5.0100200400801604</v>
      </c>
      <c r="M616">
        <f>E616-I616</f>
        <v>0</v>
      </c>
      <c r="N616">
        <f>F616-J616</f>
        <v>0</v>
      </c>
      <c r="O616">
        <f>G616-K616</f>
        <v>0</v>
      </c>
      <c r="R616" t="b">
        <v>0</v>
      </c>
      <c r="S616" t="b">
        <v>0</v>
      </c>
      <c r="T616" t="b">
        <v>0</v>
      </c>
      <c r="U616" t="b">
        <v>0</v>
      </c>
      <c r="V616" t="s">
        <v>14</v>
      </c>
      <c r="Y616" t="b">
        <v>0</v>
      </c>
      <c r="Z616" s="5" t="b">
        <v>0</v>
      </c>
      <c r="AB616" t="b">
        <f t="shared" si="18"/>
        <v>1</v>
      </c>
      <c r="AC616" t="b">
        <f t="shared" si="19"/>
        <v>1</v>
      </c>
    </row>
    <row r="617" spans="3:29" x14ac:dyDescent="0.25">
      <c r="C617" s="2" t="s">
        <v>13</v>
      </c>
      <c r="E617">
        <v>7.9634464751958154</v>
      </c>
      <c r="F617">
        <v>8.0939947780678789</v>
      </c>
      <c r="G617">
        <v>12.90661070304302</v>
      </c>
      <c r="I617">
        <v>7.9634464751958198</v>
      </c>
      <c r="J617">
        <v>8.0939947780678807</v>
      </c>
      <c r="K617">
        <v>12.906610703043</v>
      </c>
      <c r="M617">
        <f>E617-I617</f>
        <v>0</v>
      </c>
      <c r="N617">
        <f>F617-J617</f>
        <v>0</v>
      </c>
      <c r="O617">
        <f>G617-K617</f>
        <v>1.9539925233402755E-14</v>
      </c>
      <c r="R617" t="b">
        <v>0</v>
      </c>
      <c r="S617" t="b">
        <v>0</v>
      </c>
      <c r="T617" t="b">
        <v>0</v>
      </c>
      <c r="U617" t="b">
        <v>0</v>
      </c>
      <c r="V617" t="s">
        <v>14</v>
      </c>
      <c r="Y617" t="b">
        <v>0</v>
      </c>
      <c r="Z617" s="5" t="b">
        <v>0</v>
      </c>
      <c r="AB617" t="b">
        <f t="shared" si="18"/>
        <v>1</v>
      </c>
      <c r="AC617" t="b">
        <f t="shared" si="19"/>
        <v>1</v>
      </c>
    </row>
    <row r="618" spans="3:29" x14ac:dyDescent="0.25">
      <c r="C618" s="2" t="s">
        <v>15</v>
      </c>
      <c r="E618">
        <v>-10.285220397579948</v>
      </c>
      <c r="F618">
        <v>1.4693171996542809</v>
      </c>
      <c r="G618">
        <v>-15.111111111111114</v>
      </c>
      <c r="I618">
        <v>-10.2852203975799</v>
      </c>
      <c r="J618">
        <v>1.46931719965427</v>
      </c>
      <c r="K618">
        <v>-15.1111111111111</v>
      </c>
      <c r="M618">
        <f>E618-I618</f>
        <v>-4.7961634663806763E-14</v>
      </c>
      <c r="N618">
        <f>F618-J618</f>
        <v>1.0880185641326534E-14</v>
      </c>
      <c r="O618">
        <f>G618-K618</f>
        <v>-1.4210854715202004E-14</v>
      </c>
      <c r="R618" t="b">
        <v>0</v>
      </c>
      <c r="S618" t="b">
        <v>0</v>
      </c>
      <c r="T618" t="b">
        <v>0</v>
      </c>
      <c r="U618" t="b">
        <v>0</v>
      </c>
      <c r="V618" t="s">
        <v>14</v>
      </c>
      <c r="Y618" t="b">
        <v>0</v>
      </c>
      <c r="Z618" s="5" t="b">
        <v>0</v>
      </c>
      <c r="AB618" t="b">
        <f t="shared" si="18"/>
        <v>1</v>
      </c>
      <c r="AC618" t="b">
        <f t="shared" si="19"/>
        <v>1</v>
      </c>
    </row>
    <row r="619" spans="3:29" x14ac:dyDescent="0.25">
      <c r="C619" s="2" t="s">
        <v>15</v>
      </c>
      <c r="E619">
        <v>-2.1126760563380245</v>
      </c>
      <c r="F619">
        <v>11.267605633802818</v>
      </c>
      <c r="G619">
        <v>-16.239316239316242</v>
      </c>
      <c r="I619">
        <v>-2.11267605633802</v>
      </c>
      <c r="J619">
        <v>11.2676056338028</v>
      </c>
      <c r="K619">
        <v>-16.239316239316199</v>
      </c>
      <c r="M619">
        <f>E619-I619</f>
        <v>-4.4408920985006262E-15</v>
      </c>
      <c r="N619">
        <f>F619-J619</f>
        <v>1.7763568394002505E-14</v>
      </c>
      <c r="O619">
        <f>G619-K619</f>
        <v>-4.2632564145606011E-14</v>
      </c>
      <c r="R619" t="b">
        <v>0</v>
      </c>
      <c r="S619" t="b">
        <v>0</v>
      </c>
      <c r="T619" t="b">
        <v>0</v>
      </c>
      <c r="U619" t="b">
        <v>0</v>
      </c>
      <c r="V619" t="s">
        <v>14</v>
      </c>
      <c r="Y619" t="b">
        <v>0</v>
      </c>
      <c r="Z619" s="5" t="b">
        <v>0</v>
      </c>
      <c r="AB619" t="b">
        <f t="shared" si="18"/>
        <v>1</v>
      </c>
      <c r="AC619" t="b">
        <f t="shared" si="19"/>
        <v>1</v>
      </c>
    </row>
    <row r="620" spans="3:29" x14ac:dyDescent="0.25">
      <c r="C620" s="2" t="s">
        <v>15</v>
      </c>
      <c r="E620">
        <v>14.312096029547552</v>
      </c>
      <c r="F620">
        <v>20.590951061865187</v>
      </c>
      <c r="G620">
        <v>-7.692307692307689</v>
      </c>
      <c r="I620">
        <v>14.312096029547501</v>
      </c>
      <c r="J620">
        <v>20.590951061865201</v>
      </c>
      <c r="K620">
        <v>-7.6923076923076996</v>
      </c>
      <c r="M620">
        <f>E620-I620</f>
        <v>5.1514348342607263E-14</v>
      </c>
      <c r="N620">
        <f>F620-J620</f>
        <v>0</v>
      </c>
      <c r="O620">
        <f>G620-K620</f>
        <v>1.0658141036401503E-14</v>
      </c>
      <c r="R620" t="b">
        <v>0</v>
      </c>
      <c r="S620" t="b">
        <v>0</v>
      </c>
      <c r="T620" t="b">
        <v>0</v>
      </c>
      <c r="U620" t="b">
        <v>0</v>
      </c>
      <c r="V620" t="s">
        <v>14</v>
      </c>
      <c r="Y620" t="b">
        <v>0</v>
      </c>
      <c r="Z620" s="5" t="b">
        <v>1</v>
      </c>
      <c r="AB620" t="b">
        <f t="shared" si="18"/>
        <v>1</v>
      </c>
      <c r="AC620" t="b">
        <f t="shared" si="19"/>
        <v>0</v>
      </c>
    </row>
    <row r="621" spans="3:29" x14ac:dyDescent="0.25">
      <c r="C621" s="2" t="s">
        <v>15</v>
      </c>
      <c r="E621">
        <v>6.1784897025171679</v>
      </c>
      <c r="F621">
        <v>20.366132723112131</v>
      </c>
      <c r="G621">
        <v>-13.656387665198237</v>
      </c>
      <c r="I621">
        <v>6.1784897025171697</v>
      </c>
      <c r="J621">
        <v>20.366132723112099</v>
      </c>
      <c r="K621">
        <v>-13.656387665198199</v>
      </c>
      <c r="M621">
        <f>E621-I621</f>
        <v>0</v>
      </c>
      <c r="N621">
        <f>F621-J621</f>
        <v>3.1974423109204508E-14</v>
      </c>
      <c r="O621">
        <f>G621-K621</f>
        <v>-3.730349362740526E-14</v>
      </c>
      <c r="R621" t="b">
        <v>0</v>
      </c>
      <c r="S621" t="b">
        <v>0</v>
      </c>
      <c r="T621" t="b">
        <v>0</v>
      </c>
      <c r="U621" t="b">
        <v>0</v>
      </c>
      <c r="V621" t="s">
        <v>14</v>
      </c>
      <c r="Y621" t="b">
        <v>0</v>
      </c>
      <c r="Z621" s="5" t="b">
        <v>1</v>
      </c>
      <c r="AB621" t="b">
        <f t="shared" si="18"/>
        <v>1</v>
      </c>
      <c r="AC621" t="b">
        <f t="shared" si="19"/>
        <v>0</v>
      </c>
    </row>
    <row r="622" spans="3:29" x14ac:dyDescent="0.25">
      <c r="C622" s="2" t="s">
        <v>15</v>
      </c>
      <c r="E622">
        <v>-13.462493790362643</v>
      </c>
      <c r="F622">
        <v>5.0173869846000967</v>
      </c>
      <c r="G622">
        <v>-20.620842572062088</v>
      </c>
      <c r="I622">
        <v>-13.462493790362601</v>
      </c>
      <c r="J622">
        <v>5.0173869846001002</v>
      </c>
      <c r="K622">
        <v>-20.620842572062099</v>
      </c>
      <c r="M622">
        <f>E622-I622</f>
        <v>-4.2632564145606011E-14</v>
      </c>
      <c r="N622">
        <f>F622-J622</f>
        <v>0</v>
      </c>
      <c r="O622">
        <f>G622-K622</f>
        <v>0</v>
      </c>
      <c r="R622" t="b">
        <v>1</v>
      </c>
      <c r="S622" t="b">
        <v>0</v>
      </c>
      <c r="T622" t="b">
        <v>0</v>
      </c>
      <c r="U622" t="b">
        <v>0</v>
      </c>
      <c r="V622" t="s">
        <v>18</v>
      </c>
      <c r="Y622" t="b">
        <v>1</v>
      </c>
      <c r="Z622" s="5" t="b">
        <v>0</v>
      </c>
      <c r="AB622" t="b">
        <f t="shared" si="18"/>
        <v>1</v>
      </c>
      <c r="AC622" t="b">
        <f t="shared" si="19"/>
        <v>1</v>
      </c>
    </row>
    <row r="623" spans="3:29" x14ac:dyDescent="0.25">
      <c r="C623" s="2" t="s">
        <v>15</v>
      </c>
      <c r="E623">
        <v>-7.7419354838709706</v>
      </c>
      <c r="F623">
        <v>-6.8817204301075323</v>
      </c>
      <c r="G623">
        <v>-1.1834319526627284</v>
      </c>
      <c r="I623">
        <v>-7.7419354838709697</v>
      </c>
      <c r="J623">
        <v>-6.8817204301075297</v>
      </c>
      <c r="K623">
        <v>-1.1834319526627299</v>
      </c>
      <c r="M623">
        <f>E623-I623</f>
        <v>0</v>
      </c>
      <c r="N623">
        <f>F623-J623</f>
        <v>0</v>
      </c>
      <c r="O623">
        <f>G623-K623</f>
        <v>0</v>
      </c>
      <c r="R623" t="b">
        <v>0</v>
      </c>
      <c r="S623" t="b">
        <v>0</v>
      </c>
      <c r="T623" t="b">
        <v>0</v>
      </c>
      <c r="U623" t="b">
        <v>0</v>
      </c>
      <c r="V623" t="s">
        <v>14</v>
      </c>
      <c r="Y623" t="b">
        <v>0</v>
      </c>
      <c r="Z623" s="5" t="b">
        <v>0</v>
      </c>
      <c r="AB623" t="b">
        <f t="shared" si="18"/>
        <v>1</v>
      </c>
      <c r="AC623" t="b">
        <f t="shared" si="19"/>
        <v>1</v>
      </c>
    </row>
    <row r="624" spans="3:29" x14ac:dyDescent="0.25">
      <c r="C624" s="2" t="s">
        <v>13</v>
      </c>
      <c r="E624">
        <v>-11.494252873563218</v>
      </c>
      <c r="F624">
        <v>20.306513409961681</v>
      </c>
      <c r="G624">
        <v>9.3117408906882542</v>
      </c>
      <c r="I624">
        <v>-11.4942528735632</v>
      </c>
      <c r="J624">
        <v>20.306513409961699</v>
      </c>
      <c r="K624">
        <v>9.3117408906882595</v>
      </c>
      <c r="M624">
        <f>E624-I624</f>
        <v>-1.7763568394002505E-14</v>
      </c>
      <c r="N624">
        <f>F624-J624</f>
        <v>0</v>
      </c>
      <c r="O624">
        <f>G624-K624</f>
        <v>0</v>
      </c>
      <c r="R624" t="b">
        <v>0</v>
      </c>
      <c r="S624" t="b">
        <v>0</v>
      </c>
      <c r="T624" t="b">
        <v>0</v>
      </c>
      <c r="U624" t="b">
        <v>0</v>
      </c>
      <c r="V624" t="s">
        <v>14</v>
      </c>
      <c r="Y624" t="b">
        <v>0</v>
      </c>
      <c r="Z624" s="5" t="b">
        <v>1</v>
      </c>
      <c r="AB624" t="b">
        <f t="shared" si="18"/>
        <v>1</v>
      </c>
      <c r="AC624" t="b">
        <f t="shared" si="19"/>
        <v>0</v>
      </c>
    </row>
    <row r="625" spans="3:29" x14ac:dyDescent="0.25">
      <c r="C625" s="2" t="s">
        <v>15</v>
      </c>
      <c r="E625">
        <v>3.6603221083455346</v>
      </c>
      <c r="F625">
        <v>9.8096632503660306</v>
      </c>
      <c r="G625">
        <v>-6.3829787234042552</v>
      </c>
      <c r="I625">
        <v>3.6603221083455302</v>
      </c>
      <c r="J625">
        <v>9.8096632503660306</v>
      </c>
      <c r="K625">
        <v>-6.3829787234042596</v>
      </c>
      <c r="M625">
        <f>E625-I625</f>
        <v>4.4408920985006262E-15</v>
      </c>
      <c r="N625">
        <f>F625-J625</f>
        <v>0</v>
      </c>
      <c r="O625">
        <f>G625-K625</f>
        <v>0</v>
      </c>
      <c r="R625" t="b">
        <v>0</v>
      </c>
      <c r="S625" t="b">
        <v>0</v>
      </c>
      <c r="T625" t="b">
        <v>0</v>
      </c>
      <c r="U625" t="b">
        <v>0</v>
      </c>
      <c r="V625" t="s">
        <v>14</v>
      </c>
      <c r="Y625" t="b">
        <v>0</v>
      </c>
      <c r="Z625" s="5" t="b">
        <v>0</v>
      </c>
      <c r="AB625" t="b">
        <f t="shared" si="18"/>
        <v>1</v>
      </c>
      <c r="AC625" t="b">
        <f t="shared" si="19"/>
        <v>1</v>
      </c>
    </row>
    <row r="626" spans="3:29" x14ac:dyDescent="0.25">
      <c r="C626" s="2" t="s">
        <v>13</v>
      </c>
      <c r="E626">
        <v>-43.421052631578945</v>
      </c>
      <c r="F626">
        <v>-13.486842105263165</v>
      </c>
      <c r="G626">
        <v>-50.144927536231876</v>
      </c>
      <c r="I626">
        <v>-43.421052631578902</v>
      </c>
      <c r="J626">
        <v>-13.4868421052632</v>
      </c>
      <c r="K626">
        <v>-50.144927536231897</v>
      </c>
      <c r="M626">
        <f>E626-I626</f>
        <v>0</v>
      </c>
      <c r="N626">
        <f>F626-J626</f>
        <v>3.5527136788005009E-14</v>
      </c>
      <c r="O626">
        <f>G626-K626</f>
        <v>0</v>
      </c>
      <c r="R626" t="b">
        <v>1</v>
      </c>
      <c r="S626" t="b">
        <v>1</v>
      </c>
      <c r="T626" t="b">
        <v>1</v>
      </c>
      <c r="U626" t="b">
        <v>1</v>
      </c>
      <c r="V626" t="s">
        <v>16</v>
      </c>
      <c r="Y626" t="b">
        <v>1</v>
      </c>
      <c r="Z626" s="5" t="b">
        <v>1</v>
      </c>
      <c r="AB626" t="b">
        <f t="shared" si="18"/>
        <v>1</v>
      </c>
      <c r="AC626" t="b">
        <f t="shared" si="19"/>
        <v>1</v>
      </c>
    </row>
    <row r="627" spans="3:29" x14ac:dyDescent="0.25">
      <c r="C627" s="2" t="s">
        <v>13</v>
      </c>
      <c r="E627">
        <v>-8.7269815852682182</v>
      </c>
      <c r="F627">
        <v>2.3218574859887955</v>
      </c>
      <c r="G627">
        <v>-4.7393364928909953</v>
      </c>
      <c r="I627">
        <v>-8.72698158526822</v>
      </c>
      <c r="J627">
        <v>2.3218574859887999</v>
      </c>
      <c r="K627">
        <v>-4.7393364928909998</v>
      </c>
      <c r="M627">
        <f>E627-I627</f>
        <v>0</v>
      </c>
      <c r="N627">
        <f>F627-J627</f>
        <v>-4.4408920985006262E-15</v>
      </c>
      <c r="O627">
        <f>G627-K627</f>
        <v>0</v>
      </c>
      <c r="R627" t="b">
        <v>0</v>
      </c>
      <c r="S627" t="b">
        <v>0</v>
      </c>
      <c r="T627" t="b">
        <v>0</v>
      </c>
      <c r="U627" t="b">
        <v>0</v>
      </c>
      <c r="V627" t="s">
        <v>14</v>
      </c>
      <c r="Y627" t="b">
        <v>0</v>
      </c>
      <c r="Z627" s="5" t="b">
        <v>0</v>
      </c>
      <c r="AB627" t="b">
        <f t="shared" si="18"/>
        <v>1</v>
      </c>
      <c r="AC627" t="b">
        <f t="shared" si="19"/>
        <v>1</v>
      </c>
    </row>
    <row r="628" spans="3:29" x14ac:dyDescent="0.25">
      <c r="C628" s="2" t="s">
        <v>15</v>
      </c>
      <c r="E628">
        <v>25.679758308157098</v>
      </c>
      <c r="F628">
        <v>9.0634441087613293</v>
      </c>
      <c r="G628">
        <v>20.29520295202952</v>
      </c>
      <c r="I628">
        <v>25.679758308157101</v>
      </c>
      <c r="J628">
        <v>9.0634441087613293</v>
      </c>
      <c r="K628">
        <v>20.295202952029499</v>
      </c>
      <c r="M628">
        <f>E628-I628</f>
        <v>0</v>
      </c>
      <c r="N628">
        <f>F628-J628</f>
        <v>0</v>
      </c>
      <c r="O628">
        <f>G628-K628</f>
        <v>0</v>
      </c>
      <c r="R628" t="b">
        <v>1</v>
      </c>
      <c r="S628" t="b">
        <v>1</v>
      </c>
      <c r="T628" t="b">
        <v>1</v>
      </c>
      <c r="U628" t="b">
        <v>1</v>
      </c>
      <c r="V628" t="s">
        <v>16</v>
      </c>
      <c r="Y628" t="b">
        <v>1</v>
      </c>
      <c r="Z628" s="5" t="b">
        <v>1</v>
      </c>
      <c r="AB628" t="b">
        <f t="shared" si="18"/>
        <v>1</v>
      </c>
      <c r="AC628" t="b">
        <f t="shared" si="19"/>
        <v>1</v>
      </c>
    </row>
    <row r="629" spans="3:29" x14ac:dyDescent="0.25">
      <c r="C629" s="2" t="s">
        <v>13</v>
      </c>
      <c r="E629">
        <v>0.24570024570024918</v>
      </c>
      <c r="F629">
        <v>-25.061425061425062</v>
      </c>
      <c r="G629">
        <v>-22.79909706546276</v>
      </c>
      <c r="I629">
        <v>0.24570024570023999</v>
      </c>
      <c r="J629">
        <v>-25.061425061425101</v>
      </c>
      <c r="K629">
        <v>-22.7990970654627</v>
      </c>
      <c r="M629">
        <f>E629-I629</f>
        <v>9.1870955287731704E-15</v>
      </c>
      <c r="N629">
        <f>F629-J629</f>
        <v>3.907985046680551E-14</v>
      </c>
      <c r="O629">
        <f>G629-K629</f>
        <v>-6.0396132539608516E-14</v>
      </c>
      <c r="R629" t="b">
        <v>1</v>
      </c>
      <c r="S629" t="b">
        <v>0</v>
      </c>
      <c r="T629" t="b">
        <v>0</v>
      </c>
      <c r="U629" t="b">
        <v>0</v>
      </c>
      <c r="V629" t="s">
        <v>18</v>
      </c>
      <c r="Y629" t="b">
        <v>1</v>
      </c>
      <c r="Z629" s="5" t="b">
        <v>1</v>
      </c>
      <c r="AB629" t="b">
        <f t="shared" si="18"/>
        <v>1</v>
      </c>
      <c r="AC629" t="b">
        <f t="shared" si="19"/>
        <v>0</v>
      </c>
    </row>
    <row r="630" spans="3:29" x14ac:dyDescent="0.25">
      <c r="C630" s="2" t="s">
        <v>13</v>
      </c>
      <c r="E630">
        <v>0.63291139240506489</v>
      </c>
      <c r="F630">
        <v>12.447257383966242</v>
      </c>
      <c r="G630">
        <v>10.197368421052632</v>
      </c>
      <c r="I630">
        <v>0.632911392405065</v>
      </c>
      <c r="J630">
        <v>12.4472573839662</v>
      </c>
      <c r="K630">
        <v>10.1973684210526</v>
      </c>
      <c r="M630">
        <f>E630-I630</f>
        <v>0</v>
      </c>
      <c r="N630">
        <f>F630-J630</f>
        <v>4.2632564145606011E-14</v>
      </c>
      <c r="O630">
        <f>G630-K630</f>
        <v>3.1974423109204508E-14</v>
      </c>
      <c r="R630" t="b">
        <v>0</v>
      </c>
      <c r="S630" t="b">
        <v>0</v>
      </c>
      <c r="T630" t="b">
        <v>0</v>
      </c>
      <c r="U630" t="b">
        <v>0</v>
      </c>
      <c r="V630" t="s">
        <v>14</v>
      </c>
      <c r="Y630" t="b">
        <v>0</v>
      </c>
      <c r="Z630" s="5" t="b">
        <v>0</v>
      </c>
      <c r="AB630" t="b">
        <f t="shared" si="18"/>
        <v>1</v>
      </c>
      <c r="AC630" t="b">
        <f t="shared" si="19"/>
        <v>1</v>
      </c>
    </row>
    <row r="631" spans="3:29" x14ac:dyDescent="0.25">
      <c r="C631" s="2" t="s">
        <v>13</v>
      </c>
      <c r="E631">
        <v>-7.0129870129870087</v>
      </c>
      <c r="F631">
        <v>-3.549783549783545</v>
      </c>
      <c r="G631">
        <v>-8.9051094890510907</v>
      </c>
      <c r="I631">
        <v>-7.0129870129870104</v>
      </c>
      <c r="J631">
        <v>-3.5497835497835499</v>
      </c>
      <c r="K631">
        <v>-8.9051094890510907</v>
      </c>
      <c r="M631">
        <f>E631-I631</f>
        <v>0</v>
      </c>
      <c r="N631">
        <f>F631-J631</f>
        <v>4.8849813083506888E-15</v>
      </c>
      <c r="O631">
        <f>G631-K631</f>
        <v>0</v>
      </c>
      <c r="R631" t="b">
        <v>0</v>
      </c>
      <c r="S631" t="b">
        <v>0</v>
      </c>
      <c r="T631" t="b">
        <v>0</v>
      </c>
      <c r="U631" t="b">
        <v>0</v>
      </c>
      <c r="V631" t="s">
        <v>14</v>
      </c>
      <c r="Y631" t="b">
        <v>0</v>
      </c>
      <c r="Z631" s="5" t="b">
        <v>0</v>
      </c>
      <c r="AB631" t="b">
        <f t="shared" si="18"/>
        <v>1</v>
      </c>
      <c r="AC631" t="b">
        <f t="shared" si="19"/>
        <v>1</v>
      </c>
    </row>
    <row r="632" spans="3:29" x14ac:dyDescent="0.25">
      <c r="C632" s="2" t="s">
        <v>13</v>
      </c>
      <c r="E632">
        <v>3.3676975945017222</v>
      </c>
      <c r="F632">
        <v>-4.742268041237117</v>
      </c>
      <c r="G632">
        <v>-1.0204081632653061</v>
      </c>
      <c r="I632">
        <v>3.36769759450172</v>
      </c>
      <c r="J632">
        <v>-4.7422680412371196</v>
      </c>
      <c r="K632">
        <v>-1.0204081632653099</v>
      </c>
      <c r="M632">
        <f>E632-I632</f>
        <v>0</v>
      </c>
      <c r="N632">
        <f>F632-J632</f>
        <v>0</v>
      </c>
      <c r="O632">
        <f>G632-K632</f>
        <v>3.7747582837255322E-15</v>
      </c>
      <c r="R632" t="b">
        <v>0</v>
      </c>
      <c r="S632" t="b">
        <v>0</v>
      </c>
      <c r="T632" t="b">
        <v>0</v>
      </c>
      <c r="U632" t="b">
        <v>0</v>
      </c>
      <c r="V632" t="s">
        <v>14</v>
      </c>
      <c r="Y632" t="b">
        <v>0</v>
      </c>
      <c r="Z632" s="5" t="b">
        <v>0</v>
      </c>
      <c r="AB632" t="b">
        <f t="shared" si="18"/>
        <v>1</v>
      </c>
      <c r="AC632" t="b">
        <f t="shared" si="19"/>
        <v>1</v>
      </c>
    </row>
    <row r="633" spans="3:29" x14ac:dyDescent="0.25">
      <c r="C633" s="2" t="s">
        <v>13</v>
      </c>
      <c r="E633">
        <v>2.4453024453024432</v>
      </c>
      <c r="F633">
        <v>0.64350064350064351</v>
      </c>
      <c r="G633">
        <v>2.6666666666666652</v>
      </c>
      <c r="I633">
        <v>2.4453024453024401</v>
      </c>
      <c r="J633">
        <v>0.64350064350065295</v>
      </c>
      <c r="K633">
        <v>2.6666666666666701</v>
      </c>
      <c r="M633">
        <f>E633-I633</f>
        <v>0</v>
      </c>
      <c r="N633">
        <f>F633-J633</f>
        <v>-9.4368957093138306E-15</v>
      </c>
      <c r="O633">
        <f>G633-K633</f>
        <v>-4.8849813083506888E-15</v>
      </c>
      <c r="R633" t="b">
        <v>0</v>
      </c>
      <c r="S633" t="b">
        <v>0</v>
      </c>
      <c r="T633" t="b">
        <v>0</v>
      </c>
      <c r="U633" t="b">
        <v>0</v>
      </c>
      <c r="V633" t="s">
        <v>14</v>
      </c>
      <c r="Y633" t="b">
        <v>0</v>
      </c>
      <c r="Z633" s="5" t="b">
        <v>0</v>
      </c>
      <c r="AB633" t="b">
        <f t="shared" si="18"/>
        <v>1</v>
      </c>
      <c r="AC633" t="b">
        <f t="shared" si="19"/>
        <v>1</v>
      </c>
    </row>
    <row r="634" spans="3:29" x14ac:dyDescent="0.25">
      <c r="C634" s="2" t="s">
        <v>15</v>
      </c>
      <c r="E634">
        <v>38.202247191011239</v>
      </c>
      <c r="F634">
        <v>21.72284644194756</v>
      </c>
      <c r="G634">
        <v>18.487394957983192</v>
      </c>
      <c r="I634">
        <v>38.202247191011203</v>
      </c>
      <c r="J634">
        <v>21.722846441947599</v>
      </c>
      <c r="K634">
        <v>18.487394957983199</v>
      </c>
      <c r="M634">
        <f>E634-I634</f>
        <v>0</v>
      </c>
      <c r="N634">
        <f>F634-J634</f>
        <v>-3.907985046680551E-14</v>
      </c>
      <c r="O634">
        <f>G634-K634</f>
        <v>0</v>
      </c>
      <c r="R634" t="b">
        <v>0</v>
      </c>
      <c r="S634" t="b">
        <v>1</v>
      </c>
      <c r="T634" t="b">
        <v>1</v>
      </c>
      <c r="U634" t="b">
        <v>1</v>
      </c>
      <c r="V634" t="s">
        <v>17</v>
      </c>
      <c r="Y634" t="b">
        <v>0</v>
      </c>
      <c r="Z634" s="5" t="b">
        <v>1</v>
      </c>
      <c r="AB634" t="b">
        <f t="shared" si="18"/>
        <v>1</v>
      </c>
      <c r="AC634" t="b">
        <f t="shared" si="19"/>
        <v>1</v>
      </c>
    </row>
    <row r="635" spans="3:29" x14ac:dyDescent="0.25">
      <c r="C635" s="2" t="s">
        <v>13</v>
      </c>
      <c r="E635">
        <v>-4.4392523364485941</v>
      </c>
      <c r="F635">
        <v>-4.6728971962616823</v>
      </c>
      <c r="G635">
        <v>-7.3446327683615795</v>
      </c>
      <c r="I635">
        <v>-4.4392523364485896</v>
      </c>
      <c r="J635">
        <v>-4.6728971962616797</v>
      </c>
      <c r="K635">
        <v>-7.3446327683615804</v>
      </c>
      <c r="M635">
        <f>E635-I635</f>
        <v>0</v>
      </c>
      <c r="N635">
        <f>F635-J635</f>
        <v>0</v>
      </c>
      <c r="O635">
        <f>G635-K635</f>
        <v>0</v>
      </c>
      <c r="R635" t="b">
        <v>0</v>
      </c>
      <c r="S635" t="b">
        <v>0</v>
      </c>
      <c r="T635" t="b">
        <v>0</v>
      </c>
      <c r="U635" t="b">
        <v>0</v>
      </c>
      <c r="V635" t="s">
        <v>14</v>
      </c>
      <c r="Y635" t="b">
        <v>0</v>
      </c>
      <c r="Z635" s="5" t="b">
        <v>0</v>
      </c>
      <c r="AB635" t="b">
        <f t="shared" si="18"/>
        <v>1</v>
      </c>
      <c r="AC635" t="b">
        <f t="shared" si="19"/>
        <v>1</v>
      </c>
    </row>
    <row r="636" spans="3:29" x14ac:dyDescent="0.25">
      <c r="C636" s="2" t="s">
        <v>15</v>
      </c>
      <c r="E636">
        <v>-19.903691813804176</v>
      </c>
      <c r="F636">
        <v>-14.767255216693417</v>
      </c>
      <c r="G636">
        <v>-7.5117370892018851</v>
      </c>
      <c r="I636">
        <v>-19.903691813804201</v>
      </c>
      <c r="J636">
        <v>-14.7672552166934</v>
      </c>
      <c r="K636">
        <v>-7.5117370892018798</v>
      </c>
      <c r="M636">
        <f>E636-I636</f>
        <v>0</v>
      </c>
      <c r="N636">
        <f>F636-J636</f>
        <v>-1.7763568394002505E-14</v>
      </c>
      <c r="O636">
        <f>G636-K636</f>
        <v>0</v>
      </c>
      <c r="R636" t="b">
        <v>0</v>
      </c>
      <c r="S636" t="b">
        <v>0</v>
      </c>
      <c r="T636" t="b">
        <v>0</v>
      </c>
      <c r="U636" t="b">
        <v>0</v>
      </c>
      <c r="V636" t="s">
        <v>14</v>
      </c>
      <c r="Y636" t="b">
        <v>0</v>
      </c>
      <c r="Z636" s="5" t="b">
        <v>0</v>
      </c>
      <c r="AB636" t="b">
        <f t="shared" si="18"/>
        <v>1</v>
      </c>
      <c r="AC636" t="b">
        <f t="shared" si="19"/>
        <v>1</v>
      </c>
    </row>
    <row r="637" spans="3:29" x14ac:dyDescent="0.25">
      <c r="C637" s="2" t="s">
        <v>15</v>
      </c>
      <c r="E637">
        <v>80.382775119617222</v>
      </c>
      <c r="F637">
        <v>24.880382775119617</v>
      </c>
      <c r="G637">
        <v>73.417721518987349</v>
      </c>
      <c r="I637">
        <v>80.382775119617193</v>
      </c>
      <c r="J637">
        <v>24.8803827751196</v>
      </c>
      <c r="K637">
        <v>73.417721518987307</v>
      </c>
      <c r="M637">
        <f>E637-I637</f>
        <v>0</v>
      </c>
      <c r="N637">
        <f>F637-J637</f>
        <v>0</v>
      </c>
      <c r="O637">
        <f>G637-K637</f>
        <v>0</v>
      </c>
      <c r="R637" t="b">
        <v>1</v>
      </c>
      <c r="S637" t="b">
        <v>1</v>
      </c>
      <c r="T637" t="b">
        <v>1</v>
      </c>
      <c r="U637" t="b">
        <v>1</v>
      </c>
      <c r="V637" t="s">
        <v>16</v>
      </c>
      <c r="Y637" t="b">
        <v>1</v>
      </c>
      <c r="Z637" s="5" t="b">
        <v>1</v>
      </c>
      <c r="AB637" t="b">
        <f t="shared" si="18"/>
        <v>1</v>
      </c>
      <c r="AC637" t="b">
        <f t="shared" si="19"/>
        <v>1</v>
      </c>
    </row>
    <row r="638" spans="3:29" x14ac:dyDescent="0.25">
      <c r="C638" s="2" t="s">
        <v>13</v>
      </c>
      <c r="E638">
        <v>-1.5873015873015817</v>
      </c>
      <c r="F638">
        <v>6.8783068783068737</v>
      </c>
      <c r="G638">
        <v>5.3763440860215059</v>
      </c>
      <c r="I638">
        <v>-1.5873015873015901</v>
      </c>
      <c r="J638">
        <v>6.8783068783068799</v>
      </c>
      <c r="K638">
        <v>5.3763440860215104</v>
      </c>
      <c r="M638">
        <f>E638-I638</f>
        <v>8.4376949871511897E-15</v>
      </c>
      <c r="N638">
        <f>F638-J638</f>
        <v>0</v>
      </c>
      <c r="O638">
        <f>G638-K638</f>
        <v>0</v>
      </c>
      <c r="R638" t="b">
        <v>0</v>
      </c>
      <c r="S638" t="b">
        <v>0</v>
      </c>
      <c r="T638" t="b">
        <v>0</v>
      </c>
      <c r="U638" t="b">
        <v>0</v>
      </c>
      <c r="V638" t="s">
        <v>14</v>
      </c>
      <c r="Y638" t="b">
        <v>0</v>
      </c>
      <c r="Z638" s="5" t="b">
        <v>0</v>
      </c>
      <c r="AB638" t="b">
        <f t="shared" si="18"/>
        <v>1</v>
      </c>
      <c r="AC638" t="b">
        <f t="shared" si="19"/>
        <v>1</v>
      </c>
    </row>
    <row r="639" spans="3:29" x14ac:dyDescent="0.25">
      <c r="C639" s="2" t="s">
        <v>15</v>
      </c>
      <c r="E639">
        <v>2.852049910873443</v>
      </c>
      <c r="F639">
        <v>11.764705882352944</v>
      </c>
      <c r="G639">
        <v>-11.467889908256881</v>
      </c>
      <c r="I639">
        <v>2.8520499108734398</v>
      </c>
      <c r="J639">
        <v>11.764705882352899</v>
      </c>
      <c r="K639">
        <v>-11.4678899082569</v>
      </c>
      <c r="M639">
        <f>E639-I639</f>
        <v>0</v>
      </c>
      <c r="N639">
        <f>F639-J639</f>
        <v>4.4408920985006262E-14</v>
      </c>
      <c r="O639">
        <f>G639-K639</f>
        <v>1.9539925233402755E-14</v>
      </c>
      <c r="R639" t="b">
        <v>0</v>
      </c>
      <c r="S639" t="b">
        <v>0</v>
      </c>
      <c r="T639" t="b">
        <v>0</v>
      </c>
      <c r="U639" t="b">
        <v>0</v>
      </c>
      <c r="V639" t="s">
        <v>14</v>
      </c>
      <c r="Y639" t="b">
        <v>0</v>
      </c>
      <c r="Z639" s="5" t="b">
        <v>0</v>
      </c>
      <c r="AB639" t="b">
        <f t="shared" si="18"/>
        <v>1</v>
      </c>
      <c r="AC639" t="b">
        <f t="shared" si="19"/>
        <v>1</v>
      </c>
    </row>
    <row r="640" spans="3:29" x14ac:dyDescent="0.25">
      <c r="C640" s="2" t="s">
        <v>15</v>
      </c>
      <c r="E640" t="e">
        <v>#DIV/0!</v>
      </c>
      <c r="F640" t="e">
        <v>#DIV/0!</v>
      </c>
      <c r="G640" t="e">
        <v>#DIV/0!</v>
      </c>
      <c r="I640" t="s">
        <v>19</v>
      </c>
      <c r="J640" t="s">
        <v>19</v>
      </c>
      <c r="K640" t="s">
        <v>19</v>
      </c>
      <c r="M640" t="e">
        <f>E640-I640</f>
        <v>#DIV/0!</v>
      </c>
      <c r="N640" t="e">
        <f>F640-J640</f>
        <v>#DIV/0!</v>
      </c>
      <c r="O640" t="e">
        <f>G640-K640</f>
        <v>#DIV/0!</v>
      </c>
      <c r="R640" t="s">
        <v>19</v>
      </c>
      <c r="S640" t="s">
        <v>19</v>
      </c>
      <c r="T640" t="s">
        <v>19</v>
      </c>
      <c r="U640" t="s">
        <v>19</v>
      </c>
      <c r="V640" t="s">
        <v>19</v>
      </c>
      <c r="Y640" t="e">
        <v>#DIV/0!</v>
      </c>
      <c r="Z640" s="5" t="e">
        <v>#DIV/0!</v>
      </c>
      <c r="AB640" t="e">
        <f t="shared" si="18"/>
        <v>#DIV/0!</v>
      </c>
      <c r="AC640" t="e">
        <f t="shared" si="19"/>
        <v>#DIV/0!</v>
      </c>
    </row>
    <row r="641" spans="3:29" x14ac:dyDescent="0.25">
      <c r="C641" s="2" t="s">
        <v>13</v>
      </c>
      <c r="E641">
        <v>-3.9800995024875565</v>
      </c>
      <c r="F641">
        <v>-15.422885572139307</v>
      </c>
      <c r="G641">
        <v>-16.049382716049383</v>
      </c>
      <c r="I641">
        <v>-3.9800995024875698</v>
      </c>
      <c r="J641">
        <v>-15.4228855721393</v>
      </c>
      <c r="K641">
        <v>-16.049382716049401</v>
      </c>
      <c r="M641">
        <f>E641-I641</f>
        <v>1.3322676295501878E-14</v>
      </c>
      <c r="N641">
        <f>F641-J641</f>
        <v>0</v>
      </c>
      <c r="O641">
        <f>G641-K641</f>
        <v>0</v>
      </c>
      <c r="R641" t="b">
        <v>0</v>
      </c>
      <c r="S641" t="b">
        <v>0</v>
      </c>
      <c r="T641" t="b">
        <v>0</v>
      </c>
      <c r="U641" t="b">
        <v>0</v>
      </c>
      <c r="V641" t="s">
        <v>14</v>
      </c>
      <c r="Y641" t="b">
        <v>0</v>
      </c>
      <c r="Z641" s="5" t="b">
        <v>0</v>
      </c>
      <c r="AB641" t="b">
        <f t="shared" si="18"/>
        <v>1</v>
      </c>
      <c r="AC641" t="b">
        <f t="shared" si="19"/>
        <v>1</v>
      </c>
    </row>
    <row r="642" spans="3:29" x14ac:dyDescent="0.25">
      <c r="C642" s="2" t="s">
        <v>15</v>
      </c>
      <c r="E642">
        <v>-12.013929193267559</v>
      </c>
      <c r="F642">
        <v>-19.094602437608827</v>
      </c>
      <c r="G642">
        <v>13.465783664459158</v>
      </c>
      <c r="I642">
        <v>-12.0139291932676</v>
      </c>
      <c r="J642">
        <v>-19.094602437608799</v>
      </c>
      <c r="K642">
        <v>13.465783664459201</v>
      </c>
      <c r="M642">
        <f>E642-I642</f>
        <v>4.0856207306205761E-14</v>
      </c>
      <c r="N642">
        <f>F642-J642</f>
        <v>-2.8421709430404007E-14</v>
      </c>
      <c r="O642">
        <f>G642-K642</f>
        <v>-4.2632564145606011E-14</v>
      </c>
      <c r="R642" t="b">
        <v>0</v>
      </c>
      <c r="S642" t="b">
        <v>0</v>
      </c>
      <c r="T642" t="b">
        <v>0</v>
      </c>
      <c r="U642" t="b">
        <v>0</v>
      </c>
      <c r="V642" t="s">
        <v>14</v>
      </c>
      <c r="Y642" t="b">
        <v>0</v>
      </c>
      <c r="Z642" s="5" t="b">
        <v>0</v>
      </c>
      <c r="AB642" t="b">
        <f t="shared" si="18"/>
        <v>1</v>
      </c>
      <c r="AC642" t="b">
        <f t="shared" si="19"/>
        <v>1</v>
      </c>
    </row>
    <row r="643" spans="3:29" x14ac:dyDescent="0.25">
      <c r="C643" s="2" t="s">
        <v>15</v>
      </c>
      <c r="E643">
        <v>-17.56440281030445</v>
      </c>
      <c r="F643">
        <v>-11.241217798594841</v>
      </c>
      <c r="G643">
        <v>-7.8260869565217366</v>
      </c>
      <c r="I643">
        <v>-17.5644028103045</v>
      </c>
      <c r="J643">
        <v>-11.2412177985948</v>
      </c>
      <c r="K643">
        <v>-7.8260869565217401</v>
      </c>
      <c r="M643">
        <f>E643-I643</f>
        <v>4.9737991503207013E-14</v>
      </c>
      <c r="N643">
        <f>F643-J643</f>
        <v>-4.0856207306205761E-14</v>
      </c>
      <c r="O643">
        <f>G643-K643</f>
        <v>0</v>
      </c>
      <c r="R643" t="b">
        <v>0</v>
      </c>
      <c r="S643" t="b">
        <v>0</v>
      </c>
      <c r="T643" t="b">
        <v>0</v>
      </c>
      <c r="U643" t="b">
        <v>0</v>
      </c>
      <c r="V643" t="s">
        <v>14</v>
      </c>
      <c r="Y643" t="b">
        <v>0</v>
      </c>
      <c r="Z643" s="5" t="b">
        <v>0</v>
      </c>
      <c r="AB643" t="b">
        <f t="shared" si="18"/>
        <v>1</v>
      </c>
      <c r="AC643" t="b">
        <f t="shared" si="19"/>
        <v>1</v>
      </c>
    </row>
    <row r="644" spans="3:29" x14ac:dyDescent="0.25">
      <c r="C644" s="2" t="s">
        <v>13</v>
      </c>
      <c r="E644">
        <v>-2.11055276381909</v>
      </c>
      <c r="F644">
        <v>-3.9195979899497475</v>
      </c>
      <c r="G644">
        <v>-4.7468354430379636</v>
      </c>
      <c r="I644">
        <v>-2.11055276381909</v>
      </c>
      <c r="J644">
        <v>-3.9195979899497502</v>
      </c>
      <c r="K644">
        <v>-4.7468354430379698</v>
      </c>
      <c r="M644">
        <f>E644-I644</f>
        <v>0</v>
      </c>
      <c r="N644">
        <f>F644-J644</f>
        <v>0</v>
      </c>
      <c r="O644">
        <f>G644-K644</f>
        <v>0</v>
      </c>
      <c r="R644" t="b">
        <v>0</v>
      </c>
      <c r="S644" t="b">
        <v>0</v>
      </c>
      <c r="T644" t="b">
        <v>0</v>
      </c>
      <c r="U644" t="b">
        <v>0</v>
      </c>
      <c r="V644" t="s">
        <v>14</v>
      </c>
      <c r="Y644" t="b">
        <v>0</v>
      </c>
      <c r="Z644" s="5" t="b">
        <v>0</v>
      </c>
      <c r="AB644" t="b">
        <f t="shared" ref="AB644:AB707" si="20">R644=Y644</f>
        <v>1</v>
      </c>
      <c r="AC644" t="b">
        <f t="shared" ref="AC644:AC707" si="21">U644=Z644</f>
        <v>1</v>
      </c>
    </row>
    <row r="645" spans="3:29" x14ac:dyDescent="0.25">
      <c r="C645" s="2" t="s">
        <v>15</v>
      </c>
      <c r="E645">
        <v>9.9029126213592313</v>
      </c>
      <c r="F645">
        <v>13.915857605177994</v>
      </c>
      <c r="G645">
        <v>-5.6261343012704197</v>
      </c>
      <c r="I645">
        <v>9.9029126213592296</v>
      </c>
      <c r="J645">
        <v>13.915857605177999</v>
      </c>
      <c r="K645">
        <v>-5.6261343012704197</v>
      </c>
      <c r="M645">
        <f>E645-I645</f>
        <v>0</v>
      </c>
      <c r="N645">
        <f>F645-J645</f>
        <v>0</v>
      </c>
      <c r="O645">
        <f>G645-K645</f>
        <v>0</v>
      </c>
      <c r="R645" t="b">
        <v>0</v>
      </c>
      <c r="S645" t="b">
        <v>0</v>
      </c>
      <c r="T645" t="b">
        <v>0</v>
      </c>
      <c r="U645" t="b">
        <v>0</v>
      </c>
      <c r="V645" t="s">
        <v>14</v>
      </c>
      <c r="Y645" t="b">
        <v>0</v>
      </c>
      <c r="Z645" s="5" t="b">
        <v>0</v>
      </c>
      <c r="AB645" t="b">
        <f t="shared" si="20"/>
        <v>1</v>
      </c>
      <c r="AC645" t="b">
        <f t="shared" si="21"/>
        <v>1</v>
      </c>
    </row>
    <row r="646" spans="3:29" x14ac:dyDescent="0.25">
      <c r="C646" s="2" t="s">
        <v>15</v>
      </c>
      <c r="E646">
        <v>-18.181818181818183</v>
      </c>
      <c r="F646">
        <v>-5.7673923357150996E-15</v>
      </c>
      <c r="G646">
        <v>-18.300653594771234</v>
      </c>
      <c r="I646">
        <v>-18.181818181818201</v>
      </c>
      <c r="J646">
        <v>0</v>
      </c>
      <c r="K646">
        <v>-18.300653594771202</v>
      </c>
      <c r="M646">
        <f>E646-I646</f>
        <v>0</v>
      </c>
      <c r="N646">
        <f>F646-J646</f>
        <v>-5.7673923357150996E-15</v>
      </c>
      <c r="O646">
        <f>G646-K646</f>
        <v>-3.1974423109204508E-14</v>
      </c>
      <c r="R646" t="b">
        <v>0</v>
      </c>
      <c r="S646" t="b">
        <v>0</v>
      </c>
      <c r="T646" t="b">
        <v>0</v>
      </c>
      <c r="U646" t="b">
        <v>0</v>
      </c>
      <c r="V646" t="s">
        <v>14</v>
      </c>
      <c r="Y646" t="b">
        <v>0</v>
      </c>
      <c r="Z646" s="5" t="b">
        <v>0</v>
      </c>
      <c r="AB646" t="b">
        <f t="shared" si="20"/>
        <v>1</v>
      </c>
      <c r="AC646" t="b">
        <f t="shared" si="21"/>
        <v>1</v>
      </c>
    </row>
    <row r="647" spans="3:29" x14ac:dyDescent="0.25">
      <c r="C647" s="2" t="s">
        <v>13</v>
      </c>
      <c r="E647">
        <v>34.515688949522513</v>
      </c>
      <c r="F647">
        <v>21.418826739427026</v>
      </c>
      <c r="G647">
        <v>43.340380549682891</v>
      </c>
      <c r="I647">
        <v>34.515688949522499</v>
      </c>
      <c r="J647">
        <v>21.418826739427001</v>
      </c>
      <c r="K647">
        <v>43.340380549682898</v>
      </c>
      <c r="M647">
        <f>E647-I647</f>
        <v>0</v>
      </c>
      <c r="N647">
        <f>F647-J647</f>
        <v>0</v>
      </c>
      <c r="O647">
        <f>G647-K647</f>
        <v>0</v>
      </c>
      <c r="R647" t="b">
        <v>1</v>
      </c>
      <c r="S647" t="b">
        <v>1</v>
      </c>
      <c r="T647" t="b">
        <v>1</v>
      </c>
      <c r="U647" t="b">
        <v>1</v>
      </c>
      <c r="V647" t="s">
        <v>16</v>
      </c>
      <c r="Y647" t="b">
        <v>1</v>
      </c>
      <c r="Z647" s="5" t="b">
        <v>1</v>
      </c>
      <c r="AB647" t="b">
        <f t="shared" si="20"/>
        <v>1</v>
      </c>
      <c r="AC647" t="b">
        <f t="shared" si="21"/>
        <v>1</v>
      </c>
    </row>
    <row r="648" spans="3:29" x14ac:dyDescent="0.25">
      <c r="C648" s="2" t="s">
        <v>15</v>
      </c>
      <c r="E648">
        <v>1.1065006915629283</v>
      </c>
      <c r="F648">
        <v>-8.8520055325034548</v>
      </c>
      <c r="G648">
        <v>11.145510835913312</v>
      </c>
      <c r="I648">
        <v>1.1065006915629301</v>
      </c>
      <c r="J648">
        <v>-8.8520055325034495</v>
      </c>
      <c r="K648">
        <v>11.145510835913299</v>
      </c>
      <c r="M648">
        <f>E648-I648</f>
        <v>-1.7763568394002505E-15</v>
      </c>
      <c r="N648">
        <f>F648-J648</f>
        <v>0</v>
      </c>
      <c r="O648">
        <f>G648-K648</f>
        <v>0</v>
      </c>
      <c r="R648" t="b">
        <v>0</v>
      </c>
      <c r="S648" t="b">
        <v>0</v>
      </c>
      <c r="T648" t="b">
        <v>0</v>
      </c>
      <c r="U648" t="b">
        <v>0</v>
      </c>
      <c r="V648" t="s">
        <v>14</v>
      </c>
      <c r="Y648" t="b">
        <v>0</v>
      </c>
      <c r="Z648" s="5" t="b">
        <v>0</v>
      </c>
      <c r="AB648" t="b">
        <f t="shared" si="20"/>
        <v>1</v>
      </c>
      <c r="AC648" t="b">
        <f t="shared" si="21"/>
        <v>1</v>
      </c>
    </row>
    <row r="649" spans="3:29" x14ac:dyDescent="0.25">
      <c r="C649" s="2" t="s">
        <v>15</v>
      </c>
      <c r="E649">
        <v>-39.449541284403658</v>
      </c>
      <c r="F649">
        <v>22.935779816513762</v>
      </c>
      <c r="G649">
        <v>-60.714285714285722</v>
      </c>
      <c r="I649">
        <v>-39.449541284403701</v>
      </c>
      <c r="J649">
        <v>22.935779816513801</v>
      </c>
      <c r="K649">
        <v>-60.714285714285701</v>
      </c>
      <c r="M649">
        <f>E649-I649</f>
        <v>0</v>
      </c>
      <c r="N649">
        <f>F649-J649</f>
        <v>-3.907985046680551E-14</v>
      </c>
      <c r="O649">
        <f>G649-K649</f>
        <v>0</v>
      </c>
      <c r="R649" t="b">
        <v>1</v>
      </c>
      <c r="S649" t="b">
        <v>1</v>
      </c>
      <c r="T649" t="b">
        <v>1</v>
      </c>
      <c r="U649" t="b">
        <v>1</v>
      </c>
      <c r="V649" t="s">
        <v>16</v>
      </c>
      <c r="Y649" t="b">
        <v>1</v>
      </c>
      <c r="Z649" s="5" t="b">
        <v>1</v>
      </c>
      <c r="AB649" t="b">
        <f t="shared" si="20"/>
        <v>1</v>
      </c>
      <c r="AC649" t="b">
        <f t="shared" si="21"/>
        <v>1</v>
      </c>
    </row>
    <row r="650" spans="3:29" x14ac:dyDescent="0.25">
      <c r="C650" s="2" t="s">
        <v>15</v>
      </c>
      <c r="E650">
        <v>2.5023169601482884</v>
      </c>
      <c r="F650">
        <v>-14.92122335495829</v>
      </c>
      <c r="G650">
        <v>20.434782608695649</v>
      </c>
      <c r="I650">
        <v>2.5023169601482902</v>
      </c>
      <c r="J650">
        <v>-14.9212233549583</v>
      </c>
      <c r="K650">
        <v>20.434782608695599</v>
      </c>
      <c r="M650">
        <f>E650-I650</f>
        <v>0</v>
      </c>
      <c r="N650">
        <f>F650-J650</f>
        <v>0</v>
      </c>
      <c r="O650">
        <f>G650-K650</f>
        <v>4.9737991503207013E-14</v>
      </c>
      <c r="R650" t="b">
        <v>1</v>
      </c>
      <c r="S650" t="b">
        <v>0</v>
      </c>
      <c r="T650" t="b">
        <v>0</v>
      </c>
      <c r="U650" t="b">
        <v>0</v>
      </c>
      <c r="V650" t="s">
        <v>18</v>
      </c>
      <c r="Y650" t="b">
        <v>1</v>
      </c>
      <c r="Z650" s="5" t="b">
        <v>0</v>
      </c>
      <c r="AB650" t="b">
        <f t="shared" si="20"/>
        <v>1</v>
      </c>
      <c r="AC650" t="b">
        <f t="shared" si="21"/>
        <v>1</v>
      </c>
    </row>
    <row r="651" spans="3:29" x14ac:dyDescent="0.25">
      <c r="C651" s="2" t="s">
        <v>13</v>
      </c>
      <c r="E651">
        <v>19.549477071600961</v>
      </c>
      <c r="F651">
        <v>-7.9646017699114973</v>
      </c>
      <c r="G651">
        <v>10.975609756097562</v>
      </c>
      <c r="I651">
        <v>19.549477071601</v>
      </c>
      <c r="J651">
        <v>-7.9646017699114999</v>
      </c>
      <c r="K651">
        <v>10.975609756097599</v>
      </c>
      <c r="M651">
        <f>E651-I651</f>
        <v>-3.907985046680551E-14</v>
      </c>
      <c r="N651">
        <f>F651-J651</f>
        <v>0</v>
      </c>
      <c r="O651">
        <f>G651-K651</f>
        <v>-3.730349362740526E-14</v>
      </c>
      <c r="R651" t="b">
        <v>0</v>
      </c>
      <c r="S651" t="b">
        <v>0</v>
      </c>
      <c r="T651" t="b">
        <v>0</v>
      </c>
      <c r="U651" t="b">
        <v>0</v>
      </c>
      <c r="V651" t="s">
        <v>14</v>
      </c>
      <c r="Y651" t="b">
        <v>0</v>
      </c>
      <c r="Z651" s="5" t="b">
        <v>0</v>
      </c>
      <c r="AB651" t="b">
        <f t="shared" si="20"/>
        <v>1</v>
      </c>
      <c r="AC651" t="b">
        <f t="shared" si="21"/>
        <v>1</v>
      </c>
    </row>
    <row r="652" spans="3:29" x14ac:dyDescent="0.25">
      <c r="C652" s="2" t="s">
        <v>13</v>
      </c>
      <c r="E652">
        <v>-9.1726618705035943</v>
      </c>
      <c r="F652">
        <v>0</v>
      </c>
      <c r="G652">
        <v>-7.2546230440967321</v>
      </c>
      <c r="I652">
        <v>-9.1726618705035996</v>
      </c>
      <c r="J652">
        <v>0</v>
      </c>
      <c r="K652">
        <v>-7.2546230440967303</v>
      </c>
      <c r="M652">
        <f>E652-I652</f>
        <v>0</v>
      </c>
      <c r="N652">
        <f>F652-J652</f>
        <v>0</v>
      </c>
      <c r="O652">
        <f>G652-K652</f>
        <v>0</v>
      </c>
      <c r="R652" t="b">
        <v>0</v>
      </c>
      <c r="S652" t="b">
        <v>0</v>
      </c>
      <c r="T652" t="b">
        <v>0</v>
      </c>
      <c r="U652" t="b">
        <v>0</v>
      </c>
      <c r="V652" t="s">
        <v>14</v>
      </c>
      <c r="Y652" t="b">
        <v>0</v>
      </c>
      <c r="Z652" s="5" t="b">
        <v>0</v>
      </c>
      <c r="AB652" t="b">
        <f t="shared" si="20"/>
        <v>1</v>
      </c>
      <c r="AC652" t="b">
        <f t="shared" si="21"/>
        <v>1</v>
      </c>
    </row>
    <row r="653" spans="3:29" x14ac:dyDescent="0.25">
      <c r="C653" s="2" t="s">
        <v>13</v>
      </c>
      <c r="E653">
        <v>-15.470852017937217</v>
      </c>
      <c r="F653">
        <v>-5.6053811659192743</v>
      </c>
      <c r="G653">
        <v>-18.431372549019606</v>
      </c>
      <c r="I653">
        <v>-15.470852017937201</v>
      </c>
      <c r="J653">
        <v>-5.6053811659192698</v>
      </c>
      <c r="K653">
        <v>-18.431372549019599</v>
      </c>
      <c r="M653">
        <f>E653-I653</f>
        <v>-1.5987211554602254E-14</v>
      </c>
      <c r="N653">
        <f>F653-J653</f>
        <v>0</v>
      </c>
      <c r="O653">
        <f>G653-K653</f>
        <v>0</v>
      </c>
      <c r="R653" t="b">
        <v>0</v>
      </c>
      <c r="S653" t="b">
        <v>0</v>
      </c>
      <c r="T653" t="b">
        <v>0</v>
      </c>
      <c r="U653" t="b">
        <v>0</v>
      </c>
      <c r="V653" t="s">
        <v>14</v>
      </c>
      <c r="Y653" t="b">
        <v>0</v>
      </c>
      <c r="Z653" s="5" t="b">
        <v>0</v>
      </c>
      <c r="AB653" t="b">
        <f t="shared" si="20"/>
        <v>1</v>
      </c>
      <c r="AC653" t="b">
        <f t="shared" si="21"/>
        <v>1</v>
      </c>
    </row>
    <row r="654" spans="3:29" x14ac:dyDescent="0.25">
      <c r="C654" s="2" t="s">
        <v>15</v>
      </c>
      <c r="E654">
        <v>5.9687786960514178</v>
      </c>
      <c r="F654">
        <v>15.70247933884297</v>
      </c>
      <c r="G654">
        <v>-11.447084233261341</v>
      </c>
      <c r="I654">
        <v>5.9687786960514204</v>
      </c>
      <c r="J654">
        <v>15.702479338843</v>
      </c>
      <c r="K654">
        <v>-11.4470842332613</v>
      </c>
      <c r="M654">
        <f>E654-I654</f>
        <v>0</v>
      </c>
      <c r="N654">
        <f>F654-J654</f>
        <v>-3.0198066269804258E-14</v>
      </c>
      <c r="O654">
        <f>G654-K654</f>
        <v>-4.0856207306205761E-14</v>
      </c>
      <c r="R654" t="b">
        <v>0</v>
      </c>
      <c r="S654" t="b">
        <v>0</v>
      </c>
      <c r="T654" t="b">
        <v>0</v>
      </c>
      <c r="U654" t="b">
        <v>0</v>
      </c>
      <c r="V654" t="s">
        <v>14</v>
      </c>
      <c r="Y654" t="b">
        <v>0</v>
      </c>
      <c r="Z654" s="5" t="b">
        <v>0</v>
      </c>
      <c r="AB654" t="b">
        <f t="shared" si="20"/>
        <v>1</v>
      </c>
      <c r="AC654" t="b">
        <f t="shared" si="21"/>
        <v>1</v>
      </c>
    </row>
    <row r="655" spans="3:29" x14ac:dyDescent="0.25">
      <c r="C655" s="2" t="s">
        <v>15</v>
      </c>
      <c r="E655">
        <v>0</v>
      </c>
      <c r="F655">
        <v>0</v>
      </c>
      <c r="G655">
        <v>0</v>
      </c>
      <c r="I655">
        <v>0</v>
      </c>
      <c r="J655">
        <v>0</v>
      </c>
      <c r="K655">
        <v>0</v>
      </c>
      <c r="M655">
        <f>E655-I655</f>
        <v>0</v>
      </c>
      <c r="N655">
        <f>F655-J655</f>
        <v>0</v>
      </c>
      <c r="O655">
        <f>G655-K655</f>
        <v>0</v>
      </c>
      <c r="R655" t="b">
        <v>0</v>
      </c>
      <c r="S655" t="b">
        <v>0</v>
      </c>
      <c r="T655" t="b">
        <v>0</v>
      </c>
      <c r="U655" t="b">
        <v>0</v>
      </c>
      <c r="V655" t="s">
        <v>14</v>
      </c>
      <c r="Y655" t="b">
        <v>0</v>
      </c>
      <c r="Z655" s="5" t="b">
        <v>0</v>
      </c>
      <c r="AB655" t="b">
        <f t="shared" si="20"/>
        <v>1</v>
      </c>
      <c r="AC655" t="b">
        <f t="shared" si="21"/>
        <v>1</v>
      </c>
    </row>
    <row r="656" spans="3:29" x14ac:dyDescent="0.25">
      <c r="C656" s="2" t="s">
        <v>15</v>
      </c>
      <c r="E656">
        <v>2.6217228464419446</v>
      </c>
      <c r="F656">
        <v>-7.1161048689138511</v>
      </c>
      <c r="G656">
        <v>12.380952380952378</v>
      </c>
      <c r="I656">
        <v>2.6217228464419402</v>
      </c>
      <c r="J656">
        <v>-7.1161048689138697</v>
      </c>
      <c r="K656">
        <v>12.380952380952399</v>
      </c>
      <c r="M656">
        <f>E656-I656</f>
        <v>4.4408920985006262E-15</v>
      </c>
      <c r="N656">
        <f>F656-J656</f>
        <v>1.865174681370263E-14</v>
      </c>
      <c r="O656">
        <f>G656-K656</f>
        <v>-2.1316282072803006E-14</v>
      </c>
      <c r="R656" t="b">
        <v>0</v>
      </c>
      <c r="S656" t="b">
        <v>0</v>
      </c>
      <c r="T656" t="b">
        <v>0</v>
      </c>
      <c r="U656" t="b">
        <v>0</v>
      </c>
      <c r="V656" t="s">
        <v>14</v>
      </c>
      <c r="Y656" t="b">
        <v>0</v>
      </c>
      <c r="Z656" s="5" t="b">
        <v>0</v>
      </c>
      <c r="AB656" t="b">
        <f t="shared" si="20"/>
        <v>1</v>
      </c>
      <c r="AC656" t="b">
        <f t="shared" si="21"/>
        <v>1</v>
      </c>
    </row>
    <row r="657" spans="3:29" x14ac:dyDescent="0.25">
      <c r="C657" s="2" t="s">
        <v>13</v>
      </c>
      <c r="E657">
        <v>1.5496809480401121</v>
      </c>
      <c r="F657">
        <v>25.797629899726527</v>
      </c>
      <c r="G657">
        <v>25.597269624573375</v>
      </c>
      <c r="I657">
        <v>1.5496809480401099</v>
      </c>
      <c r="J657">
        <v>25.797629899726498</v>
      </c>
      <c r="K657">
        <v>25.5972696245734</v>
      </c>
      <c r="M657">
        <f>E657-I657</f>
        <v>2.2204460492503131E-15</v>
      </c>
      <c r="N657">
        <f>F657-J657</f>
        <v>2.8421709430404007E-14</v>
      </c>
      <c r="O657">
        <f>G657-K657</f>
        <v>0</v>
      </c>
      <c r="R657" t="b">
        <v>1</v>
      </c>
      <c r="S657" t="b">
        <v>0</v>
      </c>
      <c r="T657" t="b">
        <v>0</v>
      </c>
      <c r="U657" t="b">
        <v>0</v>
      </c>
      <c r="V657" t="s">
        <v>18</v>
      </c>
      <c r="Y657" t="b">
        <v>1</v>
      </c>
      <c r="Z657" s="5" t="b">
        <v>1</v>
      </c>
      <c r="AB657" t="b">
        <f t="shared" si="20"/>
        <v>1</v>
      </c>
      <c r="AC657" t="b">
        <f t="shared" si="21"/>
        <v>0</v>
      </c>
    </row>
    <row r="658" spans="3:29" x14ac:dyDescent="0.25">
      <c r="C658" s="2" t="s">
        <v>15</v>
      </c>
      <c r="E658">
        <v>5.8163980378416236</v>
      </c>
      <c r="F658">
        <v>-1.4716187806587309</v>
      </c>
      <c r="G658">
        <v>14.054054054054053</v>
      </c>
      <c r="I658">
        <v>5.81639803784162</v>
      </c>
      <c r="J658">
        <v>-1.47161878065873</v>
      </c>
      <c r="K658">
        <v>14.054054054054101</v>
      </c>
      <c r="M658">
        <f>E658-I658</f>
        <v>0</v>
      </c>
      <c r="N658">
        <f>F658-J658</f>
        <v>0</v>
      </c>
      <c r="O658">
        <f>G658-K658</f>
        <v>-4.7961634663806763E-14</v>
      </c>
      <c r="R658" t="b">
        <v>0</v>
      </c>
      <c r="S658" t="b">
        <v>0</v>
      </c>
      <c r="T658" t="b">
        <v>0</v>
      </c>
      <c r="U658" t="b">
        <v>0</v>
      </c>
      <c r="V658" t="s">
        <v>14</v>
      </c>
      <c r="Y658" t="b">
        <v>0</v>
      </c>
      <c r="Z658" s="5" t="b">
        <v>0</v>
      </c>
      <c r="AB658" t="b">
        <f t="shared" si="20"/>
        <v>1</v>
      </c>
      <c r="AC658" t="b">
        <f t="shared" si="21"/>
        <v>1</v>
      </c>
    </row>
    <row r="659" spans="3:29" x14ac:dyDescent="0.25">
      <c r="C659" s="2" t="s">
        <v>15</v>
      </c>
      <c r="E659">
        <v>0.79275198187995777</v>
      </c>
      <c r="F659">
        <v>12.344280860702149</v>
      </c>
      <c r="G659">
        <v>-14.206128133704734</v>
      </c>
      <c r="I659">
        <v>0.79275198187995799</v>
      </c>
      <c r="J659">
        <v>12.344280860702099</v>
      </c>
      <c r="K659">
        <v>-14.2061281337047</v>
      </c>
      <c r="M659">
        <f>E659-I659</f>
        <v>0</v>
      </c>
      <c r="N659">
        <f>F659-J659</f>
        <v>4.9737991503207013E-14</v>
      </c>
      <c r="O659">
        <f>G659-K659</f>
        <v>-3.3750779948604759E-14</v>
      </c>
      <c r="R659" t="b">
        <v>0</v>
      </c>
      <c r="S659" t="b">
        <v>0</v>
      </c>
      <c r="T659" t="b">
        <v>0</v>
      </c>
      <c r="U659" t="b">
        <v>0</v>
      </c>
      <c r="V659" t="s">
        <v>14</v>
      </c>
      <c r="Y659" t="b">
        <v>0</v>
      </c>
      <c r="Z659" s="5" t="b">
        <v>0</v>
      </c>
      <c r="AB659" t="b">
        <f t="shared" si="20"/>
        <v>1</v>
      </c>
      <c r="AC659" t="b">
        <f t="shared" si="21"/>
        <v>1</v>
      </c>
    </row>
    <row r="660" spans="3:29" x14ac:dyDescent="0.25">
      <c r="C660" s="2" t="s">
        <v>15</v>
      </c>
      <c r="E660">
        <v>18.73804971319311</v>
      </c>
      <c r="F660">
        <v>2.6768642447418709</v>
      </c>
      <c r="G660">
        <v>19.004524886877824</v>
      </c>
      <c r="I660">
        <v>18.738049713193099</v>
      </c>
      <c r="J660">
        <v>2.6768642447418598</v>
      </c>
      <c r="K660">
        <v>19.0045248868778</v>
      </c>
      <c r="M660">
        <f>E660-I660</f>
        <v>0</v>
      </c>
      <c r="N660">
        <f>F660-J660</f>
        <v>1.1102230246251565E-14</v>
      </c>
      <c r="O660">
        <f>G660-K660</f>
        <v>0</v>
      </c>
      <c r="R660" t="b">
        <v>0</v>
      </c>
      <c r="S660" t="b">
        <v>0</v>
      </c>
      <c r="T660" t="b">
        <v>0</v>
      </c>
      <c r="U660" t="b">
        <v>0</v>
      </c>
      <c r="V660" t="s">
        <v>14</v>
      </c>
      <c r="Y660" t="b">
        <v>0</v>
      </c>
      <c r="Z660" s="5" t="b">
        <v>0</v>
      </c>
      <c r="AB660" t="b">
        <f t="shared" si="20"/>
        <v>1</v>
      </c>
      <c r="AC660" t="b">
        <f t="shared" si="21"/>
        <v>1</v>
      </c>
    </row>
    <row r="661" spans="3:29" x14ac:dyDescent="0.25">
      <c r="C661" s="2" t="s">
        <v>15</v>
      </c>
      <c r="E661">
        <v>-24.536082474226809</v>
      </c>
      <c r="F661">
        <v>-17.525773195876287</v>
      </c>
      <c r="G661">
        <v>-12.977099236641221</v>
      </c>
      <c r="I661">
        <v>-24.536082474226799</v>
      </c>
      <c r="J661">
        <v>-17.525773195876301</v>
      </c>
      <c r="K661">
        <v>-12.9770992366412</v>
      </c>
      <c r="M661">
        <f>E661-I661</f>
        <v>0</v>
      </c>
      <c r="N661">
        <f>F661-J661</f>
        <v>0</v>
      </c>
      <c r="O661">
        <f>G661-K661</f>
        <v>-2.1316282072803006E-14</v>
      </c>
      <c r="R661" t="b">
        <v>0</v>
      </c>
      <c r="S661" t="b">
        <v>1</v>
      </c>
      <c r="T661" t="b">
        <v>1</v>
      </c>
      <c r="U661" t="b">
        <v>1</v>
      </c>
      <c r="V661" t="s">
        <v>17</v>
      </c>
      <c r="Y661" t="b">
        <v>0</v>
      </c>
      <c r="Z661" s="5" t="b">
        <v>1</v>
      </c>
      <c r="AB661" t="b">
        <f t="shared" si="20"/>
        <v>1</v>
      </c>
      <c r="AC661" t="b">
        <f t="shared" si="21"/>
        <v>1</v>
      </c>
    </row>
    <row r="662" spans="3:29" x14ac:dyDescent="0.25">
      <c r="C662" s="2" t="s">
        <v>13</v>
      </c>
      <c r="E662">
        <v>-27.083333333333336</v>
      </c>
      <c r="F662">
        <v>8.8541666666666714</v>
      </c>
      <c r="G662">
        <v>-15.837104072398189</v>
      </c>
      <c r="I662">
        <v>-27.0833333333333</v>
      </c>
      <c r="J662">
        <v>8.8541666666666607</v>
      </c>
      <c r="K662">
        <v>-15.8371040723982</v>
      </c>
      <c r="M662">
        <f>E662-I662</f>
        <v>-3.5527136788005009E-14</v>
      </c>
      <c r="N662">
        <f>F662-J662</f>
        <v>0</v>
      </c>
      <c r="O662">
        <f>G662-K662</f>
        <v>0</v>
      </c>
      <c r="R662" t="b">
        <v>0</v>
      </c>
      <c r="S662" t="b">
        <v>1</v>
      </c>
      <c r="T662" t="b">
        <v>1</v>
      </c>
      <c r="U662" t="b">
        <v>1</v>
      </c>
      <c r="V662" t="s">
        <v>17</v>
      </c>
      <c r="Y662" t="b">
        <v>0</v>
      </c>
      <c r="Z662" s="5" t="b">
        <v>1</v>
      </c>
      <c r="AB662" t="b">
        <f t="shared" si="20"/>
        <v>1</v>
      </c>
      <c r="AC662" t="b">
        <f t="shared" si="21"/>
        <v>1</v>
      </c>
    </row>
    <row r="663" spans="3:29" x14ac:dyDescent="0.25">
      <c r="C663" s="2" t="s">
        <v>15</v>
      </c>
      <c r="E663">
        <v>-3.2755298651252396</v>
      </c>
      <c r="F663">
        <v>-2.8901734104046239</v>
      </c>
      <c r="G663">
        <v>-0.36363636363636231</v>
      </c>
      <c r="I663">
        <v>-3.27552986512524</v>
      </c>
      <c r="J663">
        <v>-2.8901734104046199</v>
      </c>
      <c r="K663">
        <v>-0.36363636363636898</v>
      </c>
      <c r="M663">
        <f>E663-I663</f>
        <v>0</v>
      </c>
      <c r="N663">
        <f>F663-J663</f>
        <v>-3.9968028886505635E-15</v>
      </c>
      <c r="O663">
        <f>G663-K663</f>
        <v>6.6613381477509392E-15</v>
      </c>
      <c r="R663" t="b">
        <v>0</v>
      </c>
      <c r="S663" t="b">
        <v>0</v>
      </c>
      <c r="T663" t="b">
        <v>0</v>
      </c>
      <c r="U663" t="b">
        <v>0</v>
      </c>
      <c r="V663" t="s">
        <v>14</v>
      </c>
      <c r="Y663" t="b">
        <v>0</v>
      </c>
      <c r="Z663" s="5" t="b">
        <v>0</v>
      </c>
      <c r="AB663" t="b">
        <f t="shared" si="20"/>
        <v>1</v>
      </c>
      <c r="AC663" t="b">
        <f t="shared" si="21"/>
        <v>1</v>
      </c>
    </row>
    <row r="664" spans="3:29" x14ac:dyDescent="0.25">
      <c r="C664" s="2" t="s">
        <v>13</v>
      </c>
      <c r="E664">
        <v>-4.0441176470588216</v>
      </c>
      <c r="F664">
        <v>9.5588235294117627</v>
      </c>
      <c r="G664">
        <v>4.823151125401929</v>
      </c>
      <c r="I664">
        <v>-4.0441176470588198</v>
      </c>
      <c r="J664">
        <v>9.5588235294117592</v>
      </c>
      <c r="K664">
        <v>4.8231511254019299</v>
      </c>
      <c r="M664">
        <f>E664-I664</f>
        <v>0</v>
      </c>
      <c r="N664">
        <f>F664-J664</f>
        <v>0</v>
      </c>
      <c r="O664">
        <f>G664-K664</f>
        <v>0</v>
      </c>
      <c r="R664" t="b">
        <v>0</v>
      </c>
      <c r="S664" t="b">
        <v>0</v>
      </c>
      <c r="T664" t="b">
        <v>0</v>
      </c>
      <c r="U664" t="b">
        <v>0</v>
      </c>
      <c r="V664" t="s">
        <v>14</v>
      </c>
      <c r="Y664" t="b">
        <v>0</v>
      </c>
      <c r="Z664" s="5" t="b">
        <v>0</v>
      </c>
      <c r="AB664" t="b">
        <f t="shared" si="20"/>
        <v>1</v>
      </c>
      <c r="AC664" t="b">
        <f t="shared" si="21"/>
        <v>1</v>
      </c>
    </row>
    <row r="665" spans="3:29" x14ac:dyDescent="0.25">
      <c r="C665" s="2" t="s">
        <v>15</v>
      </c>
      <c r="E665">
        <v>-86.857142857142861</v>
      </c>
      <c r="F665">
        <v>-70.285714285714278</v>
      </c>
      <c r="G665">
        <v>-37.66233766233767</v>
      </c>
      <c r="I665">
        <v>-86.857142857142904</v>
      </c>
      <c r="J665">
        <v>-70.285714285714306</v>
      </c>
      <c r="K665">
        <v>-37.662337662337698</v>
      </c>
      <c r="M665">
        <f>E665-I665</f>
        <v>0</v>
      </c>
      <c r="N665">
        <f>F665-J665</f>
        <v>0</v>
      </c>
      <c r="O665">
        <f>G665-K665</f>
        <v>0</v>
      </c>
      <c r="R665" t="b">
        <v>1</v>
      </c>
      <c r="S665" t="b">
        <v>1</v>
      </c>
      <c r="T665" t="b">
        <v>1</v>
      </c>
      <c r="U665" t="b">
        <v>1</v>
      </c>
      <c r="V665" t="s">
        <v>16</v>
      </c>
      <c r="Y665" t="b">
        <v>1</v>
      </c>
      <c r="Z665" s="5" t="b">
        <v>1</v>
      </c>
      <c r="AB665" t="b">
        <f t="shared" si="20"/>
        <v>1</v>
      </c>
      <c r="AC665" t="b">
        <f t="shared" si="21"/>
        <v>1</v>
      </c>
    </row>
    <row r="666" spans="3:29" x14ac:dyDescent="0.25">
      <c r="C666" s="2" t="s">
        <v>13</v>
      </c>
      <c r="E666">
        <v>27.91164658634538</v>
      </c>
      <c r="F666">
        <v>19.879518072289155</v>
      </c>
      <c r="G666">
        <v>43.272727272727266</v>
      </c>
      <c r="I666">
        <v>27.911646586345402</v>
      </c>
      <c r="J666">
        <v>19.879518072289201</v>
      </c>
      <c r="K666">
        <v>43.272727272727302</v>
      </c>
      <c r="M666">
        <f>E666-I666</f>
        <v>0</v>
      </c>
      <c r="N666">
        <f>F666-J666</f>
        <v>-4.6185277824406512E-14</v>
      </c>
      <c r="O666">
        <f>G666-K666</f>
        <v>0</v>
      </c>
      <c r="R666" t="b">
        <v>1</v>
      </c>
      <c r="S666" t="b">
        <v>1</v>
      </c>
      <c r="T666" t="b">
        <v>1</v>
      </c>
      <c r="U666" t="b">
        <v>1</v>
      </c>
      <c r="V666" t="s">
        <v>16</v>
      </c>
      <c r="Y666" t="b">
        <v>1</v>
      </c>
      <c r="Z666" s="5" t="b">
        <v>1</v>
      </c>
      <c r="AB666" t="b">
        <f t="shared" si="20"/>
        <v>1</v>
      </c>
      <c r="AC666" t="b">
        <f t="shared" si="21"/>
        <v>1</v>
      </c>
    </row>
    <row r="667" spans="3:29" x14ac:dyDescent="0.25">
      <c r="C667" s="2" t="s">
        <v>15</v>
      </c>
      <c r="E667">
        <v>-43.092783505154642</v>
      </c>
      <c r="F667">
        <v>-21.649484536082475</v>
      </c>
      <c r="G667">
        <v>-32.098765432098766</v>
      </c>
      <c r="I667">
        <v>-43.0927835051546</v>
      </c>
      <c r="J667">
        <v>-21.6494845360825</v>
      </c>
      <c r="K667">
        <v>-32.098765432098801</v>
      </c>
      <c r="M667">
        <f>E667-I667</f>
        <v>0</v>
      </c>
      <c r="N667">
        <f>F667-J667</f>
        <v>0</v>
      </c>
      <c r="O667">
        <f>G667-K667</f>
        <v>0</v>
      </c>
      <c r="R667" t="b">
        <v>1</v>
      </c>
      <c r="S667" t="b">
        <v>1</v>
      </c>
      <c r="T667" t="b">
        <v>1</v>
      </c>
      <c r="U667" t="b">
        <v>1</v>
      </c>
      <c r="V667" t="s">
        <v>16</v>
      </c>
      <c r="Y667" t="b">
        <v>1</v>
      </c>
      <c r="Z667" s="5" t="b">
        <v>1</v>
      </c>
      <c r="AB667" t="b">
        <f t="shared" si="20"/>
        <v>1</v>
      </c>
      <c r="AC667" t="b">
        <f t="shared" si="21"/>
        <v>1</v>
      </c>
    </row>
    <row r="668" spans="3:29" x14ac:dyDescent="0.25">
      <c r="C668" s="2" t="s">
        <v>15</v>
      </c>
      <c r="E668">
        <v>-21.957340025094098</v>
      </c>
      <c r="F668">
        <v>-15.934755332496861</v>
      </c>
      <c r="G668">
        <v>-8.1081081081081035</v>
      </c>
      <c r="I668">
        <v>-21.957340025094101</v>
      </c>
      <c r="J668">
        <v>-15.9347553324969</v>
      </c>
      <c r="K668">
        <v>-8.1081081081081106</v>
      </c>
      <c r="M668">
        <f>E668-I668</f>
        <v>0</v>
      </c>
      <c r="N668">
        <f>F668-J668</f>
        <v>3.907985046680551E-14</v>
      </c>
      <c r="O668">
        <f>G668-K668</f>
        <v>0</v>
      </c>
      <c r="R668" t="b">
        <v>0</v>
      </c>
      <c r="S668" t="b">
        <v>1</v>
      </c>
      <c r="T668" t="b">
        <v>1</v>
      </c>
      <c r="U668" t="b">
        <v>1</v>
      </c>
      <c r="V668" t="s">
        <v>17</v>
      </c>
      <c r="Y668" t="b">
        <v>0</v>
      </c>
      <c r="Z668" s="5" t="b">
        <v>1</v>
      </c>
      <c r="AB668" t="b">
        <f t="shared" si="20"/>
        <v>1</v>
      </c>
      <c r="AC668" t="b">
        <f t="shared" si="21"/>
        <v>1</v>
      </c>
    </row>
    <row r="669" spans="3:29" x14ac:dyDescent="0.25">
      <c r="C669" s="2" t="s">
        <v>13</v>
      </c>
      <c r="E669">
        <v>-8.7941976427923869</v>
      </c>
      <c r="F669">
        <v>-14.959202175883954</v>
      </c>
      <c r="G669">
        <v>-21.027287319422154</v>
      </c>
      <c r="I669">
        <v>-8.7941976427923905</v>
      </c>
      <c r="J669">
        <v>-14.959202175884</v>
      </c>
      <c r="K669">
        <v>-21.0272873194222</v>
      </c>
      <c r="M669">
        <f>E669-I669</f>
        <v>0</v>
      </c>
      <c r="N669">
        <f>F669-J669</f>
        <v>4.6185277824406512E-14</v>
      </c>
      <c r="O669">
        <f>G669-K669</f>
        <v>4.6185277824406512E-14</v>
      </c>
      <c r="R669" t="b">
        <v>1</v>
      </c>
      <c r="S669" t="b">
        <v>0</v>
      </c>
      <c r="T669" t="b">
        <v>0</v>
      </c>
      <c r="U669" t="b">
        <v>0</v>
      </c>
      <c r="V669" t="s">
        <v>18</v>
      </c>
      <c r="Y669" t="b">
        <v>1</v>
      </c>
      <c r="Z669" s="5" t="b">
        <v>0</v>
      </c>
      <c r="AB669" t="b">
        <f t="shared" si="20"/>
        <v>1</v>
      </c>
      <c r="AC669" t="b">
        <f t="shared" si="21"/>
        <v>1</v>
      </c>
    </row>
    <row r="670" spans="3:29" x14ac:dyDescent="0.25">
      <c r="C670" s="2" t="s">
        <v>15</v>
      </c>
      <c r="E670">
        <v>18.766066838046275</v>
      </c>
      <c r="F670">
        <v>-2.5706940874035991</v>
      </c>
      <c r="G670">
        <v>25.227963525835861</v>
      </c>
      <c r="I670">
        <v>18.766066838046299</v>
      </c>
      <c r="J670">
        <v>-2.5706940874035999</v>
      </c>
      <c r="K670">
        <v>25.2279635258359</v>
      </c>
      <c r="M670">
        <f>E670-I670</f>
        <v>0</v>
      </c>
      <c r="N670">
        <f>F670-J670</f>
        <v>0</v>
      </c>
      <c r="O670">
        <f>G670-K670</f>
        <v>-3.907985046680551E-14</v>
      </c>
      <c r="R670" t="b">
        <v>1</v>
      </c>
      <c r="S670" t="b">
        <v>0</v>
      </c>
      <c r="T670" t="b">
        <v>0</v>
      </c>
      <c r="U670" t="b">
        <v>0</v>
      </c>
      <c r="V670" t="s">
        <v>18</v>
      </c>
      <c r="Y670" t="b">
        <v>1</v>
      </c>
      <c r="Z670" s="5" t="b">
        <v>0</v>
      </c>
      <c r="AB670" t="b">
        <f t="shared" si="20"/>
        <v>1</v>
      </c>
      <c r="AC670" t="b">
        <f t="shared" si="21"/>
        <v>1</v>
      </c>
    </row>
    <row r="671" spans="3:29" x14ac:dyDescent="0.25">
      <c r="C671" s="2" t="s">
        <v>15</v>
      </c>
      <c r="E671">
        <v>-0.69284064665127187</v>
      </c>
      <c r="F671">
        <v>0.23094688221709336</v>
      </c>
      <c r="G671">
        <v>-1.1904761904761862</v>
      </c>
      <c r="I671">
        <v>-0.69284064665127199</v>
      </c>
      <c r="J671">
        <v>0.23094688221708501</v>
      </c>
      <c r="K671">
        <v>-1.19047619047619</v>
      </c>
      <c r="M671">
        <f>E671-I671</f>
        <v>0</v>
      </c>
      <c r="N671">
        <f>F671-J671</f>
        <v>8.354428260304303E-15</v>
      </c>
      <c r="O671">
        <f>G671-K671</f>
        <v>3.7747582837255322E-15</v>
      </c>
      <c r="R671" t="b">
        <v>0</v>
      </c>
      <c r="S671" t="b">
        <v>0</v>
      </c>
      <c r="T671" t="b">
        <v>0</v>
      </c>
      <c r="U671" t="b">
        <v>0</v>
      </c>
      <c r="V671" t="s">
        <v>14</v>
      </c>
      <c r="Y671" t="b">
        <v>0</v>
      </c>
      <c r="Z671" s="5" t="b">
        <v>0</v>
      </c>
      <c r="AB671" t="b">
        <f t="shared" si="20"/>
        <v>1</v>
      </c>
      <c r="AC671" t="b">
        <f t="shared" si="21"/>
        <v>1</v>
      </c>
    </row>
    <row r="672" spans="3:29" x14ac:dyDescent="0.25">
      <c r="C672" s="2" t="s">
        <v>15</v>
      </c>
      <c r="E672">
        <v>4.0752351097178705</v>
      </c>
      <c r="F672">
        <v>19.122257053291534</v>
      </c>
      <c r="G672">
        <v>-16.901408450704228</v>
      </c>
      <c r="I672">
        <v>4.0752351097178696</v>
      </c>
      <c r="J672">
        <v>19.122257053291499</v>
      </c>
      <c r="K672">
        <v>-16.901408450704199</v>
      </c>
      <c r="M672">
        <f>E672-I672</f>
        <v>0</v>
      </c>
      <c r="N672">
        <f>F672-J672</f>
        <v>3.5527136788005009E-14</v>
      </c>
      <c r="O672">
        <f>G672-K672</f>
        <v>-2.8421709430404007E-14</v>
      </c>
      <c r="R672" t="b">
        <v>0</v>
      </c>
      <c r="S672" t="b">
        <v>0</v>
      </c>
      <c r="T672" t="b">
        <v>0</v>
      </c>
      <c r="U672" t="b">
        <v>0</v>
      </c>
      <c r="V672" t="s">
        <v>14</v>
      </c>
      <c r="Y672" t="b">
        <v>0</v>
      </c>
      <c r="Z672" s="5" t="b">
        <v>0</v>
      </c>
      <c r="AB672" t="b">
        <f t="shared" si="20"/>
        <v>1</v>
      </c>
      <c r="AC672" t="b">
        <f t="shared" si="21"/>
        <v>1</v>
      </c>
    </row>
    <row r="673" spans="3:29" x14ac:dyDescent="0.25">
      <c r="C673" s="2" t="s">
        <v>15</v>
      </c>
      <c r="E673">
        <v>10.994764397905758</v>
      </c>
      <c r="F673">
        <v>4.4502617801047109</v>
      </c>
      <c r="G673">
        <v>9.1575091575091587</v>
      </c>
      <c r="I673">
        <v>10.994764397905801</v>
      </c>
      <c r="J673">
        <v>4.45026178010471</v>
      </c>
      <c r="K673">
        <v>9.1575091575091605</v>
      </c>
      <c r="M673">
        <f>E673-I673</f>
        <v>-4.2632564145606011E-14</v>
      </c>
      <c r="N673">
        <f>F673-J673</f>
        <v>0</v>
      </c>
      <c r="O673">
        <f>G673-K673</f>
        <v>0</v>
      </c>
      <c r="R673" t="b">
        <v>0</v>
      </c>
      <c r="S673" t="b">
        <v>0</v>
      </c>
      <c r="T673" t="b">
        <v>0</v>
      </c>
      <c r="U673" t="b">
        <v>0</v>
      </c>
      <c r="V673" t="s">
        <v>14</v>
      </c>
      <c r="Y673" t="b">
        <v>0</v>
      </c>
      <c r="Z673" s="5" t="b">
        <v>0</v>
      </c>
      <c r="AB673" t="b">
        <f t="shared" si="20"/>
        <v>1</v>
      </c>
      <c r="AC673" t="b">
        <f t="shared" si="21"/>
        <v>1</v>
      </c>
    </row>
    <row r="674" spans="3:29" x14ac:dyDescent="0.25">
      <c r="C674" s="2" t="s">
        <v>13</v>
      </c>
      <c r="E674">
        <v>-2.3682200152788395</v>
      </c>
      <c r="F674">
        <v>-2.5210084033613422</v>
      </c>
      <c r="G674">
        <v>-3.9119804400978029</v>
      </c>
      <c r="I674">
        <v>-2.36822001527884</v>
      </c>
      <c r="J674">
        <v>-2.52100840336134</v>
      </c>
      <c r="K674">
        <v>-3.9119804400978002</v>
      </c>
      <c r="M674">
        <f>E674-I674</f>
        <v>0</v>
      </c>
      <c r="N674">
        <f>F674-J674</f>
        <v>0</v>
      </c>
      <c r="O674">
        <f>G674-K674</f>
        <v>0</v>
      </c>
      <c r="R674" t="b">
        <v>0</v>
      </c>
      <c r="S674" t="b">
        <v>0</v>
      </c>
      <c r="T674" t="b">
        <v>0</v>
      </c>
      <c r="U674" t="b">
        <v>0</v>
      </c>
      <c r="V674" t="s">
        <v>14</v>
      </c>
      <c r="Y674" t="b">
        <v>0</v>
      </c>
      <c r="Z674" s="5" t="b">
        <v>0</v>
      </c>
      <c r="AB674" t="b">
        <f t="shared" si="20"/>
        <v>1</v>
      </c>
      <c r="AC674" t="b">
        <f t="shared" si="21"/>
        <v>1</v>
      </c>
    </row>
    <row r="675" spans="3:29" x14ac:dyDescent="0.25">
      <c r="C675" s="2" t="s">
        <v>15</v>
      </c>
      <c r="E675">
        <v>19.248826291079812</v>
      </c>
      <c r="F675">
        <v>-15.805946791862279</v>
      </c>
      <c r="G675">
        <v>40.287769784172653</v>
      </c>
      <c r="I675">
        <v>19.248826291079801</v>
      </c>
      <c r="J675">
        <v>-15.805946791862301</v>
      </c>
      <c r="K675">
        <v>40.287769784172703</v>
      </c>
      <c r="M675">
        <f>E675-I675</f>
        <v>0</v>
      </c>
      <c r="N675">
        <f>F675-J675</f>
        <v>2.1316282072803006E-14</v>
      </c>
      <c r="O675">
        <f>G675-K675</f>
        <v>0</v>
      </c>
      <c r="R675" t="b">
        <v>1</v>
      </c>
      <c r="S675" t="b">
        <v>0</v>
      </c>
      <c r="T675" t="b">
        <v>0</v>
      </c>
      <c r="U675" t="b">
        <v>0</v>
      </c>
      <c r="V675" t="s">
        <v>18</v>
      </c>
      <c r="Y675" t="b">
        <v>1</v>
      </c>
      <c r="Z675" s="5" t="b">
        <v>0</v>
      </c>
      <c r="AB675" t="b">
        <f t="shared" si="20"/>
        <v>1</v>
      </c>
      <c r="AC675" t="b">
        <f t="shared" si="21"/>
        <v>1</v>
      </c>
    </row>
    <row r="676" spans="3:29" x14ac:dyDescent="0.25">
      <c r="C676" s="2" t="s">
        <v>13</v>
      </c>
      <c r="E676">
        <v>6.7757009345794446</v>
      </c>
      <c r="F676">
        <v>-14.953271028037381</v>
      </c>
      <c r="G676">
        <v>-5.5292259083728226</v>
      </c>
      <c r="I676">
        <v>6.7757009345794401</v>
      </c>
      <c r="J676">
        <v>-14.953271028037401</v>
      </c>
      <c r="K676">
        <v>-5.5292259083728297</v>
      </c>
      <c r="M676">
        <f>E676-I676</f>
        <v>0</v>
      </c>
      <c r="N676">
        <f>F676-J676</f>
        <v>1.9539925233402755E-14</v>
      </c>
      <c r="O676">
        <f>G676-K676</f>
        <v>7.1054273576010019E-15</v>
      </c>
      <c r="R676" t="b">
        <v>0</v>
      </c>
      <c r="S676" t="b">
        <v>0</v>
      </c>
      <c r="T676" t="b">
        <v>0</v>
      </c>
      <c r="U676" t="b">
        <v>0</v>
      </c>
      <c r="V676" t="s">
        <v>14</v>
      </c>
      <c r="Y676" t="b">
        <v>0</v>
      </c>
      <c r="Z676" s="5" t="b">
        <v>0</v>
      </c>
      <c r="AB676" t="b">
        <f t="shared" si="20"/>
        <v>1</v>
      </c>
      <c r="AC676" t="b">
        <f t="shared" si="21"/>
        <v>1</v>
      </c>
    </row>
    <row r="677" spans="3:29" x14ac:dyDescent="0.25">
      <c r="C677" s="2" t="s">
        <v>15</v>
      </c>
      <c r="E677">
        <v>-6.778370144706777</v>
      </c>
      <c r="F677">
        <v>4.3412033511043431</v>
      </c>
      <c r="G677">
        <v>-12.739965095986033</v>
      </c>
      <c r="I677">
        <v>-6.7783701447067699</v>
      </c>
      <c r="J677">
        <v>4.3412033511043404</v>
      </c>
      <c r="K677">
        <v>-12.739965095985999</v>
      </c>
      <c r="M677">
        <f>E677-I677</f>
        <v>-7.1054273576010019E-15</v>
      </c>
      <c r="N677">
        <f>F677-J677</f>
        <v>0</v>
      </c>
      <c r="O677">
        <f>G677-K677</f>
        <v>-3.3750779948604759E-14</v>
      </c>
      <c r="R677" t="b">
        <v>0</v>
      </c>
      <c r="S677" t="b">
        <v>0</v>
      </c>
      <c r="T677" t="b">
        <v>0</v>
      </c>
      <c r="U677" t="b">
        <v>0</v>
      </c>
      <c r="V677" t="s">
        <v>14</v>
      </c>
      <c r="Y677" t="b">
        <v>0</v>
      </c>
      <c r="Z677" s="5" t="b">
        <v>0</v>
      </c>
      <c r="AB677" t="b">
        <f t="shared" si="20"/>
        <v>1</v>
      </c>
      <c r="AC677" t="b">
        <f t="shared" si="21"/>
        <v>1</v>
      </c>
    </row>
    <row r="678" spans="3:29" x14ac:dyDescent="0.25">
      <c r="C678" s="2" t="s">
        <v>15</v>
      </c>
      <c r="E678">
        <v>-12.114989733059547</v>
      </c>
      <c r="F678">
        <v>7.5975359342915727</v>
      </c>
      <c r="G678">
        <v>-28.571428571428569</v>
      </c>
      <c r="I678">
        <v>-12.1149897330596</v>
      </c>
      <c r="J678">
        <v>7.5975359342915896</v>
      </c>
      <c r="K678">
        <v>-28.571428571428601</v>
      </c>
      <c r="M678">
        <f>E678-I678</f>
        <v>5.3290705182007514E-14</v>
      </c>
      <c r="N678">
        <f>F678-J678</f>
        <v>-1.6875389974302379E-14</v>
      </c>
      <c r="O678">
        <f>G678-K678</f>
        <v>3.1974423109204508E-14</v>
      </c>
      <c r="R678" t="b">
        <v>1</v>
      </c>
      <c r="S678" t="b">
        <v>0</v>
      </c>
      <c r="T678" t="b">
        <v>0</v>
      </c>
      <c r="U678" t="b">
        <v>0</v>
      </c>
      <c r="V678" t="s">
        <v>18</v>
      </c>
      <c r="Y678" t="b">
        <v>1</v>
      </c>
      <c r="Z678" s="5" t="b">
        <v>0</v>
      </c>
      <c r="AB678" t="b">
        <f t="shared" si="20"/>
        <v>1</v>
      </c>
      <c r="AC678" t="b">
        <f t="shared" si="21"/>
        <v>1</v>
      </c>
    </row>
    <row r="679" spans="3:29" x14ac:dyDescent="0.25">
      <c r="C679" s="2" t="s">
        <v>13</v>
      </c>
      <c r="E679">
        <v>2.7965284474445435</v>
      </c>
      <c r="F679">
        <v>-15.718418514946958</v>
      </c>
      <c r="G679">
        <v>-8.7353324641460262</v>
      </c>
      <c r="I679">
        <v>2.79652844744454</v>
      </c>
      <c r="J679">
        <v>-15.718418514947</v>
      </c>
      <c r="K679">
        <v>-8.7353324641460297</v>
      </c>
      <c r="M679">
        <f>E679-I679</f>
        <v>3.5527136788005009E-15</v>
      </c>
      <c r="N679">
        <f>F679-J679</f>
        <v>4.2632564145606011E-14</v>
      </c>
      <c r="O679">
        <f>G679-K679</f>
        <v>0</v>
      </c>
      <c r="R679" t="b">
        <v>0</v>
      </c>
      <c r="S679" t="b">
        <v>0</v>
      </c>
      <c r="T679" t="b">
        <v>0</v>
      </c>
      <c r="U679" t="b">
        <v>0</v>
      </c>
      <c r="V679" t="s">
        <v>14</v>
      </c>
      <c r="Y679" t="b">
        <v>0</v>
      </c>
      <c r="Z679" s="5" t="b">
        <v>0</v>
      </c>
      <c r="AB679" t="b">
        <f t="shared" si="20"/>
        <v>1</v>
      </c>
      <c r="AC679" t="b">
        <f t="shared" si="21"/>
        <v>1</v>
      </c>
    </row>
    <row r="680" spans="3:29" x14ac:dyDescent="0.25">
      <c r="C680" s="2" t="s">
        <v>15</v>
      </c>
      <c r="E680">
        <v>-2.0373514431239319</v>
      </c>
      <c r="F680">
        <v>-3.0560271646859158</v>
      </c>
      <c r="G680">
        <v>1.0752688172043037</v>
      </c>
      <c r="I680">
        <v>-2.0373514431239399</v>
      </c>
      <c r="J680">
        <v>-3.0560271646859101</v>
      </c>
      <c r="K680">
        <v>1.0752688172042999</v>
      </c>
      <c r="M680">
        <f>E680-I680</f>
        <v>7.9936057773011271E-15</v>
      </c>
      <c r="N680">
        <f>F680-J680</f>
        <v>-5.773159728050814E-15</v>
      </c>
      <c r="O680">
        <f>G680-K680</f>
        <v>3.7747582837255322E-15</v>
      </c>
      <c r="R680" t="b">
        <v>0</v>
      </c>
      <c r="S680" t="b">
        <v>0</v>
      </c>
      <c r="T680" t="b">
        <v>0</v>
      </c>
      <c r="U680" t="b">
        <v>0</v>
      </c>
      <c r="V680" t="s">
        <v>14</v>
      </c>
      <c r="Y680" t="b">
        <v>0</v>
      </c>
      <c r="Z680" s="5" t="b">
        <v>0</v>
      </c>
      <c r="AB680" t="b">
        <f t="shared" si="20"/>
        <v>1</v>
      </c>
      <c r="AC680" t="b">
        <f t="shared" si="21"/>
        <v>1</v>
      </c>
    </row>
    <row r="681" spans="3:29" x14ac:dyDescent="0.25">
      <c r="C681" s="2" t="s">
        <v>13</v>
      </c>
      <c r="E681">
        <v>-16.49305555555555</v>
      </c>
      <c r="F681">
        <v>-6.7708333333333313</v>
      </c>
      <c r="G681">
        <v>-18.206521739130434</v>
      </c>
      <c r="I681">
        <v>-16.4930555555556</v>
      </c>
      <c r="J681">
        <v>-6.7708333333333304</v>
      </c>
      <c r="K681">
        <v>-18.206521739130402</v>
      </c>
      <c r="M681">
        <f>E681-I681</f>
        <v>4.9737991503207013E-14</v>
      </c>
      <c r="N681">
        <f>F681-J681</f>
        <v>0</v>
      </c>
      <c r="O681">
        <f>G681-K681</f>
        <v>-3.1974423109204508E-14</v>
      </c>
      <c r="R681" t="b">
        <v>0</v>
      </c>
      <c r="S681" t="b">
        <v>0</v>
      </c>
      <c r="T681" t="b">
        <v>0</v>
      </c>
      <c r="U681" t="b">
        <v>0</v>
      </c>
      <c r="V681" t="s">
        <v>14</v>
      </c>
      <c r="Y681" t="b">
        <v>0</v>
      </c>
      <c r="Z681" s="5" t="b">
        <v>0</v>
      </c>
      <c r="AB681" t="b">
        <f t="shared" si="20"/>
        <v>1</v>
      </c>
      <c r="AC681" t="b">
        <f t="shared" si="21"/>
        <v>1</v>
      </c>
    </row>
    <row r="682" spans="3:29" x14ac:dyDescent="0.25">
      <c r="C682" s="2" t="s">
        <v>15</v>
      </c>
      <c r="E682">
        <v>-9.6525096525096519</v>
      </c>
      <c r="F682">
        <v>-6.5637065637065604</v>
      </c>
      <c r="G682">
        <v>-3.9215686274509838</v>
      </c>
      <c r="I682">
        <v>-9.6525096525096501</v>
      </c>
      <c r="J682">
        <v>-6.5637065637065701</v>
      </c>
      <c r="K682">
        <v>-3.9215686274509798</v>
      </c>
      <c r="M682">
        <f>E682-I682</f>
        <v>0</v>
      </c>
      <c r="N682">
        <f>F682-J682</f>
        <v>9.7699626167013776E-15</v>
      </c>
      <c r="O682">
        <f>G682-K682</f>
        <v>-3.9968028886505635E-15</v>
      </c>
      <c r="R682" t="b">
        <v>0</v>
      </c>
      <c r="S682" t="b">
        <v>0</v>
      </c>
      <c r="T682" t="b">
        <v>0</v>
      </c>
      <c r="U682" t="b">
        <v>0</v>
      </c>
      <c r="V682" t="s">
        <v>14</v>
      </c>
      <c r="Y682" t="b">
        <v>0</v>
      </c>
      <c r="Z682" s="5" t="b">
        <v>0</v>
      </c>
      <c r="AB682" t="b">
        <f t="shared" si="20"/>
        <v>1</v>
      </c>
      <c r="AC682" t="b">
        <f t="shared" si="21"/>
        <v>1</v>
      </c>
    </row>
    <row r="683" spans="3:29" x14ac:dyDescent="0.25">
      <c r="C683" s="2" t="s">
        <v>13</v>
      </c>
      <c r="E683">
        <v>-67.891156462585045</v>
      </c>
      <c r="F683">
        <v>-25.442176870748302</v>
      </c>
      <c r="G683">
        <v>-76.39198218262807</v>
      </c>
      <c r="I683">
        <v>-67.891156462585002</v>
      </c>
      <c r="J683">
        <v>-25.442176870748298</v>
      </c>
      <c r="K683">
        <v>-76.391982182628098</v>
      </c>
      <c r="M683">
        <f>E683-I683</f>
        <v>0</v>
      </c>
      <c r="N683">
        <f>F683-J683</f>
        <v>0</v>
      </c>
      <c r="O683">
        <f>G683-K683</f>
        <v>0</v>
      </c>
      <c r="R683" t="b">
        <v>1</v>
      </c>
      <c r="S683" t="b">
        <v>1</v>
      </c>
      <c r="T683" t="b">
        <v>1</v>
      </c>
      <c r="U683" t="b">
        <v>1</v>
      </c>
      <c r="V683" t="s">
        <v>16</v>
      </c>
      <c r="Y683" t="b">
        <v>1</v>
      </c>
      <c r="Z683" s="5" t="b">
        <v>1</v>
      </c>
      <c r="AB683" t="b">
        <f t="shared" si="20"/>
        <v>1</v>
      </c>
      <c r="AC683" t="b">
        <f t="shared" si="21"/>
        <v>1</v>
      </c>
    </row>
    <row r="684" spans="3:29" x14ac:dyDescent="0.25">
      <c r="C684" s="2" t="s">
        <v>15</v>
      </c>
      <c r="E684">
        <v>-22.715404699738897</v>
      </c>
      <c r="F684">
        <v>7.9199303742384624</v>
      </c>
      <c r="G684">
        <v>-28.205128205128201</v>
      </c>
      <c r="I684">
        <v>-22.715404699738901</v>
      </c>
      <c r="J684">
        <v>7.9199303742384703</v>
      </c>
      <c r="K684">
        <v>-28.205128205128201</v>
      </c>
      <c r="M684">
        <f>E684-I684</f>
        <v>0</v>
      </c>
      <c r="N684">
        <f>F684-J684</f>
        <v>-7.9936057773011271E-15</v>
      </c>
      <c r="O684">
        <f>G684-K684</f>
        <v>0</v>
      </c>
      <c r="R684" t="b">
        <v>1</v>
      </c>
      <c r="S684" t="b">
        <v>1</v>
      </c>
      <c r="T684" t="b">
        <v>1</v>
      </c>
      <c r="U684" t="b">
        <v>1</v>
      </c>
      <c r="V684" t="s">
        <v>16</v>
      </c>
      <c r="Y684" t="b">
        <v>1</v>
      </c>
      <c r="Z684" s="5" t="b">
        <v>1</v>
      </c>
      <c r="AB684" t="b">
        <f t="shared" si="20"/>
        <v>1</v>
      </c>
      <c r="AC684" t="b">
        <f t="shared" si="21"/>
        <v>1</v>
      </c>
    </row>
    <row r="685" spans="3:29" x14ac:dyDescent="0.25">
      <c r="C685" s="2" t="s">
        <v>13</v>
      </c>
      <c r="E685">
        <v>36.91056910569106</v>
      </c>
      <c r="F685">
        <v>9.2682926829268339</v>
      </c>
      <c r="G685">
        <v>36.410256410256416</v>
      </c>
      <c r="I685">
        <v>36.910569105691103</v>
      </c>
      <c r="J685">
        <v>9.2682926829268304</v>
      </c>
      <c r="K685">
        <v>36.410256410256402</v>
      </c>
      <c r="M685">
        <f>E685-I685</f>
        <v>0</v>
      </c>
      <c r="N685">
        <f>F685-J685</f>
        <v>0</v>
      </c>
      <c r="O685">
        <f>G685-K685</f>
        <v>0</v>
      </c>
      <c r="R685" t="b">
        <v>1</v>
      </c>
      <c r="S685" t="b">
        <v>1</v>
      </c>
      <c r="T685" t="b">
        <v>1</v>
      </c>
      <c r="U685" t="b">
        <v>1</v>
      </c>
      <c r="V685" t="s">
        <v>16</v>
      </c>
      <c r="Y685" t="b">
        <v>1</v>
      </c>
      <c r="Z685" s="5" t="b">
        <v>1</v>
      </c>
      <c r="AB685" t="b">
        <f t="shared" si="20"/>
        <v>1</v>
      </c>
      <c r="AC685" t="b">
        <f t="shared" si="21"/>
        <v>1</v>
      </c>
    </row>
    <row r="686" spans="3:29" x14ac:dyDescent="0.25">
      <c r="C686" s="2" t="s">
        <v>13</v>
      </c>
      <c r="E686">
        <v>-0.56818181818182623</v>
      </c>
      <c r="F686">
        <v>-4.8295454545454621</v>
      </c>
      <c r="G686">
        <v>-3.9832285115303949</v>
      </c>
      <c r="I686">
        <v>-0.56818181818181601</v>
      </c>
      <c r="J686">
        <v>-4.8295454545454497</v>
      </c>
      <c r="K686">
        <v>-3.9832285115303998</v>
      </c>
      <c r="M686">
        <f>E686-I686</f>
        <v>-1.021405182655144E-14</v>
      </c>
      <c r="N686">
        <f>F686-J686</f>
        <v>-1.2434497875801753E-14</v>
      </c>
      <c r="O686">
        <f>G686-K686</f>
        <v>4.8849813083506888E-15</v>
      </c>
      <c r="R686" t="b">
        <v>0</v>
      </c>
      <c r="S686" t="b">
        <v>0</v>
      </c>
      <c r="T686" t="b">
        <v>0</v>
      </c>
      <c r="U686" t="b">
        <v>0</v>
      </c>
      <c r="V686" t="s">
        <v>14</v>
      </c>
      <c r="Y686" t="b">
        <v>0</v>
      </c>
      <c r="Z686" s="5" t="b">
        <v>0</v>
      </c>
      <c r="AB686" t="b">
        <f t="shared" si="20"/>
        <v>1</v>
      </c>
      <c r="AC686" t="b">
        <f t="shared" si="21"/>
        <v>1</v>
      </c>
    </row>
    <row r="687" spans="3:29" x14ac:dyDescent="0.25">
      <c r="C687" s="2" t="s">
        <v>15</v>
      </c>
      <c r="E687">
        <v>-8.277703604806403</v>
      </c>
      <c r="F687">
        <v>-3.3377837116154776</v>
      </c>
      <c r="G687">
        <v>-7.3558648111332001</v>
      </c>
      <c r="I687">
        <v>-8.2777036048063994</v>
      </c>
      <c r="J687">
        <v>-3.33778371161549</v>
      </c>
      <c r="K687">
        <v>-7.3558648111332001</v>
      </c>
      <c r="M687">
        <f>E687-I687</f>
        <v>0</v>
      </c>
      <c r="N687">
        <f>F687-J687</f>
        <v>1.2434497875801753E-14</v>
      </c>
      <c r="O687">
        <f>G687-K687</f>
        <v>0</v>
      </c>
      <c r="R687" t="b">
        <v>0</v>
      </c>
      <c r="S687" t="b">
        <v>0</v>
      </c>
      <c r="T687" t="b">
        <v>0</v>
      </c>
      <c r="U687" t="b">
        <v>0</v>
      </c>
      <c r="V687" t="s">
        <v>14</v>
      </c>
      <c r="Y687" t="b">
        <v>0</v>
      </c>
      <c r="Z687" s="5" t="b">
        <v>0</v>
      </c>
      <c r="AB687" t="b">
        <f t="shared" si="20"/>
        <v>1</v>
      </c>
      <c r="AC687" t="b">
        <f t="shared" si="21"/>
        <v>1</v>
      </c>
    </row>
    <row r="688" spans="3:29" x14ac:dyDescent="0.25">
      <c r="C688" s="2" t="s">
        <v>15</v>
      </c>
      <c r="E688">
        <v>-6.0273972602739807</v>
      </c>
      <c r="F688">
        <v>-5.2054794520548002</v>
      </c>
      <c r="G688">
        <v>-0.83565459610028037</v>
      </c>
      <c r="I688">
        <v>-6.0273972602739798</v>
      </c>
      <c r="J688">
        <v>-5.2054794520548002</v>
      </c>
      <c r="K688">
        <v>-0.83565459610028003</v>
      </c>
      <c r="M688">
        <f>E688-I688</f>
        <v>0</v>
      </c>
      <c r="N688">
        <f>F688-J688</f>
        <v>0</v>
      </c>
      <c r="O688">
        <f>G688-K688</f>
        <v>0</v>
      </c>
      <c r="R688" t="b">
        <v>0</v>
      </c>
      <c r="S688" t="b">
        <v>0</v>
      </c>
      <c r="T688" t="b">
        <v>0</v>
      </c>
      <c r="U688" t="b">
        <v>0</v>
      </c>
      <c r="V688" t="s">
        <v>14</v>
      </c>
      <c r="Y688" t="b">
        <v>0</v>
      </c>
      <c r="Z688" s="5" t="b">
        <v>0</v>
      </c>
      <c r="AB688" t="b">
        <f t="shared" si="20"/>
        <v>1</v>
      </c>
      <c r="AC688" t="b">
        <f t="shared" si="21"/>
        <v>1</v>
      </c>
    </row>
    <row r="689" spans="3:29" x14ac:dyDescent="0.25">
      <c r="C689" s="2" t="s">
        <v>13</v>
      </c>
      <c r="E689">
        <v>-1.4195583596214489</v>
      </c>
      <c r="F689">
        <v>0.15772870662460794</v>
      </c>
      <c r="G689">
        <v>-1.0050251256281373</v>
      </c>
      <c r="I689">
        <v>-1.41955835962146</v>
      </c>
      <c r="J689">
        <v>0.15772870662460201</v>
      </c>
      <c r="K689">
        <v>-1.0050251256281499</v>
      </c>
      <c r="M689">
        <f>E689-I689</f>
        <v>1.1102230246251565E-14</v>
      </c>
      <c r="N689">
        <f>F689-J689</f>
        <v>5.9396931817445875E-15</v>
      </c>
      <c r="O689">
        <f>G689-K689</f>
        <v>1.2656542480726785E-14</v>
      </c>
      <c r="R689" t="b">
        <v>0</v>
      </c>
      <c r="S689" t="b">
        <v>0</v>
      </c>
      <c r="T689" t="b">
        <v>0</v>
      </c>
      <c r="U689" t="b">
        <v>0</v>
      </c>
      <c r="V689" t="s">
        <v>14</v>
      </c>
      <c r="Y689" t="b">
        <v>0</v>
      </c>
      <c r="Z689" s="5" t="b">
        <v>0</v>
      </c>
      <c r="AB689" t="b">
        <f t="shared" si="20"/>
        <v>1</v>
      </c>
      <c r="AC689" t="b">
        <f t="shared" si="21"/>
        <v>1</v>
      </c>
    </row>
    <row r="690" spans="3:29" x14ac:dyDescent="0.25">
      <c r="C690" s="2" t="s">
        <v>15</v>
      </c>
      <c r="E690">
        <v>-11.979166666666671</v>
      </c>
      <c r="F690">
        <v>0.17361111111110744</v>
      </c>
      <c r="G690">
        <v>-17.948717948717949</v>
      </c>
      <c r="I690">
        <v>-11.9791666666667</v>
      </c>
      <c r="J690">
        <v>0.17361111111111399</v>
      </c>
      <c r="K690">
        <v>-17.948717948717899</v>
      </c>
      <c r="M690">
        <f>E690-I690</f>
        <v>2.8421709430404007E-14</v>
      </c>
      <c r="N690">
        <f>F690-J690</f>
        <v>-6.5503158452884236E-15</v>
      </c>
      <c r="O690">
        <f>G690-K690</f>
        <v>-4.9737991503207013E-14</v>
      </c>
      <c r="R690" t="b">
        <v>0</v>
      </c>
      <c r="S690" t="b">
        <v>0</v>
      </c>
      <c r="T690" t="b">
        <v>0</v>
      </c>
      <c r="U690" t="b">
        <v>0</v>
      </c>
      <c r="V690" t="s">
        <v>14</v>
      </c>
      <c r="Y690" t="b">
        <v>0</v>
      </c>
      <c r="Z690" s="5" t="b">
        <v>0</v>
      </c>
      <c r="AB690" t="b">
        <f t="shared" si="20"/>
        <v>1</v>
      </c>
      <c r="AC690" t="b">
        <f t="shared" si="21"/>
        <v>1</v>
      </c>
    </row>
    <row r="691" spans="3:29" x14ac:dyDescent="0.25">
      <c r="C691" s="2" t="s">
        <v>13</v>
      </c>
      <c r="E691">
        <v>32.457293035479637</v>
      </c>
      <c r="F691">
        <v>23.65308804204993</v>
      </c>
      <c r="G691">
        <v>42.657342657342653</v>
      </c>
      <c r="I691">
        <v>32.457293035479601</v>
      </c>
      <c r="J691">
        <v>23.653088042049902</v>
      </c>
      <c r="K691">
        <v>42.657342657342703</v>
      </c>
      <c r="M691">
        <f>E691-I691</f>
        <v>0</v>
      </c>
      <c r="N691">
        <f>F691-J691</f>
        <v>2.8421709430404007E-14</v>
      </c>
      <c r="O691">
        <f>G691-K691</f>
        <v>0</v>
      </c>
      <c r="R691" t="b">
        <v>1</v>
      </c>
      <c r="S691" t="b">
        <v>1</v>
      </c>
      <c r="T691" t="b">
        <v>1</v>
      </c>
      <c r="U691" t="b">
        <v>1</v>
      </c>
      <c r="V691" t="s">
        <v>16</v>
      </c>
      <c r="Y691" t="b">
        <v>1</v>
      </c>
      <c r="Z691" s="5" t="b">
        <v>1</v>
      </c>
      <c r="AB691" t="b">
        <f t="shared" si="20"/>
        <v>1</v>
      </c>
      <c r="AC691" t="b">
        <f t="shared" si="21"/>
        <v>1</v>
      </c>
    </row>
    <row r="692" spans="3:29" x14ac:dyDescent="0.25">
      <c r="C692" s="2" t="s">
        <v>15</v>
      </c>
      <c r="E692">
        <v>9.0337784760408599</v>
      </c>
      <c r="F692">
        <v>-2.4351924587588329</v>
      </c>
      <c r="G692">
        <v>16.62870159453303</v>
      </c>
      <c r="I692">
        <v>9.0337784760408493</v>
      </c>
      <c r="J692">
        <v>-2.4351924587588401</v>
      </c>
      <c r="K692">
        <v>16.628701594532998</v>
      </c>
      <c r="M692">
        <f>E692-I692</f>
        <v>0</v>
      </c>
      <c r="N692">
        <f>F692-J692</f>
        <v>7.1054273576010019E-15</v>
      </c>
      <c r="O692">
        <f>G692-K692</f>
        <v>3.1974423109204508E-14</v>
      </c>
      <c r="R692" t="b">
        <v>0</v>
      </c>
      <c r="S692" t="b">
        <v>0</v>
      </c>
      <c r="T692" t="b">
        <v>0</v>
      </c>
      <c r="U692" t="b">
        <v>0</v>
      </c>
      <c r="V692" t="s">
        <v>14</v>
      </c>
      <c r="Y692" t="b">
        <v>0</v>
      </c>
      <c r="Z692" s="5" t="b">
        <v>0</v>
      </c>
      <c r="AB692" t="b">
        <f t="shared" si="20"/>
        <v>1</v>
      </c>
      <c r="AC692" t="b">
        <f t="shared" si="21"/>
        <v>1</v>
      </c>
    </row>
    <row r="693" spans="3:29" x14ac:dyDescent="0.25">
      <c r="C693" s="2" t="s">
        <v>15</v>
      </c>
      <c r="E693">
        <v>-16.724738675958189</v>
      </c>
      <c r="F693">
        <v>7.3170731707317112</v>
      </c>
      <c r="G693">
        <v>-35.025380710659903</v>
      </c>
      <c r="I693">
        <v>-16.7247386759582</v>
      </c>
      <c r="J693">
        <v>7.3170731707317103</v>
      </c>
      <c r="K693">
        <v>-35.025380710659903</v>
      </c>
      <c r="M693">
        <f>E693-I693</f>
        <v>0</v>
      </c>
      <c r="N693">
        <f>F693-J693</f>
        <v>0</v>
      </c>
      <c r="O693">
        <f>G693-K693</f>
        <v>0</v>
      </c>
      <c r="R693" t="b">
        <v>1</v>
      </c>
      <c r="S693" t="b">
        <v>0</v>
      </c>
      <c r="T693" t="b">
        <v>0</v>
      </c>
      <c r="U693" t="b">
        <v>0</v>
      </c>
      <c r="V693" t="s">
        <v>18</v>
      </c>
      <c r="Y693" t="b">
        <v>1</v>
      </c>
      <c r="Z693" s="5" t="b">
        <v>0</v>
      </c>
      <c r="AB693" t="b">
        <f t="shared" si="20"/>
        <v>1</v>
      </c>
      <c r="AC693" t="b">
        <f t="shared" si="21"/>
        <v>1</v>
      </c>
    </row>
    <row r="694" spans="3:29" x14ac:dyDescent="0.25">
      <c r="C694" s="2" t="s">
        <v>13</v>
      </c>
      <c r="E694">
        <v>25.168236877523555</v>
      </c>
      <c r="F694">
        <v>33.781965006729472</v>
      </c>
      <c r="G694">
        <v>50.34482758620689</v>
      </c>
      <c r="I694">
        <v>25.168236877523601</v>
      </c>
      <c r="J694">
        <v>33.7819650067295</v>
      </c>
      <c r="K694">
        <v>50.344827586206897</v>
      </c>
      <c r="M694">
        <f>E694-I694</f>
        <v>-4.6185277824406512E-14</v>
      </c>
      <c r="N694">
        <f>F694-J694</f>
        <v>0</v>
      </c>
      <c r="O694">
        <f>G694-K694</f>
        <v>0</v>
      </c>
      <c r="R694" t="b">
        <v>1</v>
      </c>
      <c r="S694" t="b">
        <v>1</v>
      </c>
      <c r="T694" t="b">
        <v>1</v>
      </c>
      <c r="U694" t="b">
        <v>1</v>
      </c>
      <c r="V694" t="s">
        <v>16</v>
      </c>
      <c r="Y694" t="b">
        <v>1</v>
      </c>
      <c r="Z694" s="5" t="b">
        <v>1</v>
      </c>
      <c r="AB694" t="b">
        <f t="shared" si="20"/>
        <v>1</v>
      </c>
      <c r="AC694" t="b">
        <f t="shared" si="21"/>
        <v>1</v>
      </c>
    </row>
    <row r="695" spans="3:29" x14ac:dyDescent="0.25">
      <c r="C695" s="2" t="s">
        <v>13</v>
      </c>
      <c r="E695">
        <v>9.3198992443324933</v>
      </c>
      <c r="F695">
        <v>0.50377833753148438</v>
      </c>
      <c r="G695">
        <v>9.0487238979118398</v>
      </c>
      <c r="I695">
        <v>9.3198992443324897</v>
      </c>
      <c r="J695">
        <v>0.50377833753148404</v>
      </c>
      <c r="K695">
        <v>9.0487238979118292</v>
      </c>
      <c r="M695">
        <f>E695-I695</f>
        <v>0</v>
      </c>
      <c r="N695">
        <f>F695-J695</f>
        <v>0</v>
      </c>
      <c r="O695">
        <f>G695-K695</f>
        <v>0</v>
      </c>
      <c r="R695" t="b">
        <v>0</v>
      </c>
      <c r="S695" t="b">
        <v>0</v>
      </c>
      <c r="T695" t="b">
        <v>0</v>
      </c>
      <c r="U695" t="b">
        <v>0</v>
      </c>
      <c r="V695" t="s">
        <v>14</v>
      </c>
      <c r="Y695" t="b">
        <v>0</v>
      </c>
      <c r="Z695" s="5" t="b">
        <v>0</v>
      </c>
      <c r="AB695" t="b">
        <f t="shared" si="20"/>
        <v>1</v>
      </c>
      <c r="AC695" t="b">
        <f t="shared" si="21"/>
        <v>1</v>
      </c>
    </row>
    <row r="696" spans="3:29" x14ac:dyDescent="0.25">
      <c r="C696" s="2" t="s">
        <v>13</v>
      </c>
      <c r="E696">
        <v>-7.9872204472843462</v>
      </c>
      <c r="F696">
        <v>-7.3482428115016045</v>
      </c>
      <c r="G696">
        <v>-12.949640287769789</v>
      </c>
      <c r="I696">
        <v>-7.9872204472843498</v>
      </c>
      <c r="J696">
        <v>-7.3482428115016001</v>
      </c>
      <c r="K696">
        <v>-12.9496402877698</v>
      </c>
      <c r="M696">
        <f>E696-I696</f>
        <v>0</v>
      </c>
      <c r="N696">
        <f>F696-J696</f>
        <v>0</v>
      </c>
      <c r="O696">
        <f>G696-K696</f>
        <v>0</v>
      </c>
      <c r="R696" t="b">
        <v>0</v>
      </c>
      <c r="S696" t="b">
        <v>0</v>
      </c>
      <c r="T696" t="b">
        <v>0</v>
      </c>
      <c r="U696" t="b">
        <v>0</v>
      </c>
      <c r="V696" t="s">
        <v>14</v>
      </c>
      <c r="Y696" t="b">
        <v>0</v>
      </c>
      <c r="Z696" s="5" t="b">
        <v>0</v>
      </c>
      <c r="AB696" t="b">
        <f t="shared" si="20"/>
        <v>1</v>
      </c>
      <c r="AC696" t="b">
        <f t="shared" si="21"/>
        <v>1</v>
      </c>
    </row>
    <row r="697" spans="3:29" x14ac:dyDescent="0.25">
      <c r="C697" s="2" t="s">
        <v>15</v>
      </c>
      <c r="E697">
        <v>-1.6483516483516456</v>
      </c>
      <c r="F697">
        <v>10.622710622710624</v>
      </c>
      <c r="G697">
        <v>-12.959381044487426</v>
      </c>
      <c r="I697">
        <v>-1.64835164835165</v>
      </c>
      <c r="J697">
        <v>10.622710622710599</v>
      </c>
      <c r="K697">
        <v>-12.959381044487399</v>
      </c>
      <c r="M697">
        <f>E697-I697</f>
        <v>4.4408920985006262E-15</v>
      </c>
      <c r="N697">
        <f>F697-J697</f>
        <v>2.4868995751603507E-14</v>
      </c>
      <c r="O697">
        <f>G697-K697</f>
        <v>-2.6645352591003757E-14</v>
      </c>
      <c r="R697" t="b">
        <v>0</v>
      </c>
      <c r="S697" t="b">
        <v>0</v>
      </c>
      <c r="T697" t="b">
        <v>0</v>
      </c>
      <c r="U697" t="b">
        <v>0</v>
      </c>
      <c r="V697" t="s">
        <v>14</v>
      </c>
      <c r="Y697" t="b">
        <v>0</v>
      </c>
      <c r="Z697" s="5" t="b">
        <v>0</v>
      </c>
      <c r="AB697" t="b">
        <f t="shared" si="20"/>
        <v>1</v>
      </c>
      <c r="AC697" t="b">
        <f t="shared" si="21"/>
        <v>1</v>
      </c>
    </row>
    <row r="698" spans="3:29" x14ac:dyDescent="0.25">
      <c r="C698" s="2" t="s">
        <v>15</v>
      </c>
      <c r="E698">
        <v>31.958762886597945</v>
      </c>
      <c r="F698">
        <v>14.432989690721639</v>
      </c>
      <c r="G698">
        <v>21.161825726141085</v>
      </c>
      <c r="I698">
        <v>31.958762886597899</v>
      </c>
      <c r="J698">
        <v>14.4329896907216</v>
      </c>
      <c r="K698">
        <v>21.1618257261411</v>
      </c>
      <c r="M698">
        <f>E698-I698</f>
        <v>4.6185277824406512E-14</v>
      </c>
      <c r="N698">
        <f>F698-J698</f>
        <v>3.907985046680551E-14</v>
      </c>
      <c r="O698">
        <f>G698-K698</f>
        <v>0</v>
      </c>
      <c r="R698" t="b">
        <v>1</v>
      </c>
      <c r="S698" t="b">
        <v>1</v>
      </c>
      <c r="T698" t="b">
        <v>1</v>
      </c>
      <c r="U698" t="b">
        <v>1</v>
      </c>
      <c r="V698" t="s">
        <v>16</v>
      </c>
      <c r="Y698" t="b">
        <v>1</v>
      </c>
      <c r="Z698" s="5" t="b">
        <v>1</v>
      </c>
      <c r="AB698" t="b">
        <f t="shared" si="20"/>
        <v>1</v>
      </c>
      <c r="AC698" t="b">
        <f t="shared" si="21"/>
        <v>1</v>
      </c>
    </row>
    <row r="699" spans="3:29" x14ac:dyDescent="0.25">
      <c r="C699" s="2" t="s">
        <v>15</v>
      </c>
      <c r="E699">
        <v>-17.914691943127959</v>
      </c>
      <c r="F699">
        <v>-10.331753554502367</v>
      </c>
      <c r="G699">
        <v>-9.3457943925233646</v>
      </c>
      <c r="I699">
        <v>-17.914691943127998</v>
      </c>
      <c r="J699">
        <v>-10.3317535545024</v>
      </c>
      <c r="K699">
        <v>-9.34579439252337</v>
      </c>
      <c r="M699">
        <f>E699-I699</f>
        <v>3.907985046680551E-14</v>
      </c>
      <c r="N699">
        <f>F699-J699</f>
        <v>3.3750779948604759E-14</v>
      </c>
      <c r="O699">
        <f>G699-K699</f>
        <v>0</v>
      </c>
      <c r="R699" t="b">
        <v>0</v>
      </c>
      <c r="S699" t="b">
        <v>0</v>
      </c>
      <c r="T699" t="b">
        <v>0</v>
      </c>
      <c r="U699" t="b">
        <v>0</v>
      </c>
      <c r="V699" t="s">
        <v>14</v>
      </c>
      <c r="Y699" t="b">
        <v>0</v>
      </c>
      <c r="Z699" s="5" t="b">
        <v>0</v>
      </c>
      <c r="AB699" t="b">
        <f t="shared" si="20"/>
        <v>1</v>
      </c>
      <c r="AC699" t="b">
        <f t="shared" si="21"/>
        <v>1</v>
      </c>
    </row>
    <row r="700" spans="3:29" x14ac:dyDescent="0.25">
      <c r="C700" s="2" t="s">
        <v>15</v>
      </c>
      <c r="E700">
        <v>-38.340807174887892</v>
      </c>
      <c r="F700">
        <v>-7.3991031390134552</v>
      </c>
      <c r="G700">
        <v>-38.764044943820217</v>
      </c>
      <c r="I700">
        <v>-38.3408071748879</v>
      </c>
      <c r="J700">
        <v>-7.3991031390134596</v>
      </c>
      <c r="K700">
        <v>-38.764044943820203</v>
      </c>
      <c r="M700">
        <f>E700-I700</f>
        <v>0</v>
      </c>
      <c r="N700">
        <f>F700-J700</f>
        <v>0</v>
      </c>
      <c r="O700">
        <f>G700-K700</f>
        <v>0</v>
      </c>
      <c r="R700" t="b">
        <v>1</v>
      </c>
      <c r="S700" t="b">
        <v>1</v>
      </c>
      <c r="T700" t="b">
        <v>1</v>
      </c>
      <c r="U700" t="b">
        <v>1</v>
      </c>
      <c r="V700" t="s">
        <v>16</v>
      </c>
      <c r="Y700" t="b">
        <v>1</v>
      </c>
      <c r="Z700" s="5" t="b">
        <v>1</v>
      </c>
      <c r="AB700" t="b">
        <f t="shared" si="20"/>
        <v>1</v>
      </c>
      <c r="AC700" t="b">
        <f t="shared" si="21"/>
        <v>1</v>
      </c>
    </row>
    <row r="701" spans="3:29" x14ac:dyDescent="0.25">
      <c r="C701" s="2" t="s">
        <v>13</v>
      </c>
      <c r="E701">
        <v>20.186697782963829</v>
      </c>
      <c r="F701">
        <v>14.585764294049017</v>
      </c>
      <c r="G701">
        <v>26.654740608228987</v>
      </c>
      <c r="I701">
        <v>20.186697782963801</v>
      </c>
      <c r="J701">
        <v>14.585764294049</v>
      </c>
      <c r="K701">
        <v>26.654740608229002</v>
      </c>
      <c r="M701">
        <f>E701-I701</f>
        <v>2.8421709430404007E-14</v>
      </c>
      <c r="N701">
        <f>F701-J701</f>
        <v>1.7763568394002505E-14</v>
      </c>
      <c r="O701">
        <f>G701-K701</f>
        <v>0</v>
      </c>
      <c r="R701" t="b">
        <v>1</v>
      </c>
      <c r="S701" t="b">
        <v>1</v>
      </c>
      <c r="T701" t="b">
        <v>1</v>
      </c>
      <c r="U701" t="b">
        <v>1</v>
      </c>
      <c r="V701" t="s">
        <v>16</v>
      </c>
      <c r="Y701" t="b">
        <v>1</v>
      </c>
      <c r="Z701" s="5" t="b">
        <v>1</v>
      </c>
      <c r="AB701" t="b">
        <f t="shared" si="20"/>
        <v>1</v>
      </c>
      <c r="AC701" t="b">
        <f t="shared" si="21"/>
        <v>1</v>
      </c>
    </row>
    <row r="702" spans="3:29" x14ac:dyDescent="0.25">
      <c r="C702" s="2" t="s">
        <v>15</v>
      </c>
      <c r="E702">
        <v>-19.156118143459906</v>
      </c>
      <c r="F702">
        <v>-24.725738396624479</v>
      </c>
      <c r="G702">
        <v>7.5170842824601376</v>
      </c>
      <c r="I702">
        <v>-19.156118143459899</v>
      </c>
      <c r="J702">
        <v>-24.7257383966245</v>
      </c>
      <c r="K702">
        <v>7.5170842824601403</v>
      </c>
      <c r="M702">
        <f>E702-I702</f>
        <v>0</v>
      </c>
      <c r="N702">
        <f>F702-J702</f>
        <v>0</v>
      </c>
      <c r="O702">
        <f>G702-K702</f>
        <v>0</v>
      </c>
      <c r="R702" t="b">
        <v>0</v>
      </c>
      <c r="S702" t="b">
        <v>0</v>
      </c>
      <c r="T702" t="b">
        <v>0</v>
      </c>
      <c r="U702" t="b">
        <v>0</v>
      </c>
      <c r="V702" t="s">
        <v>14</v>
      </c>
      <c r="Y702" t="b">
        <v>0</v>
      </c>
      <c r="Z702" s="5" t="b">
        <v>1</v>
      </c>
      <c r="AB702" t="b">
        <f t="shared" si="20"/>
        <v>1</v>
      </c>
      <c r="AC702" t="b">
        <f t="shared" si="21"/>
        <v>0</v>
      </c>
    </row>
    <row r="703" spans="3:29" x14ac:dyDescent="0.25">
      <c r="C703" s="2" t="s">
        <v>13</v>
      </c>
      <c r="E703">
        <v>12.771084337349393</v>
      </c>
      <c r="F703">
        <v>26.746987951807235</v>
      </c>
      <c r="G703">
        <v>37.614678899082563</v>
      </c>
      <c r="I703">
        <v>12.7710843373494</v>
      </c>
      <c r="J703">
        <v>26.746987951807199</v>
      </c>
      <c r="K703">
        <v>37.614678899082598</v>
      </c>
      <c r="M703">
        <f>E703-I703</f>
        <v>0</v>
      </c>
      <c r="N703">
        <f>F703-J703</f>
        <v>3.5527136788005009E-14</v>
      </c>
      <c r="O703">
        <f>G703-K703</f>
        <v>0</v>
      </c>
      <c r="R703" t="b">
        <v>1</v>
      </c>
      <c r="S703" t="b">
        <v>0</v>
      </c>
      <c r="T703" t="b">
        <v>0</v>
      </c>
      <c r="U703" t="b">
        <v>0</v>
      </c>
      <c r="V703" t="s">
        <v>18</v>
      </c>
      <c r="Y703" t="b">
        <v>1</v>
      </c>
      <c r="Z703" s="5" t="b">
        <v>1</v>
      </c>
      <c r="AB703" t="b">
        <f t="shared" si="20"/>
        <v>1</v>
      </c>
      <c r="AC703" t="b">
        <f t="shared" si="21"/>
        <v>0</v>
      </c>
    </row>
    <row r="704" spans="3:29" x14ac:dyDescent="0.25">
      <c r="C704" s="2" t="s">
        <v>15</v>
      </c>
      <c r="E704">
        <v>53.913043478260867</v>
      </c>
      <c r="F704">
        <v>4.0579710144927494</v>
      </c>
      <c r="G704">
        <v>50.588235294117659</v>
      </c>
      <c r="I704">
        <v>53.913043478260903</v>
      </c>
      <c r="J704">
        <v>4.0579710144927503</v>
      </c>
      <c r="K704">
        <v>50.588235294117702</v>
      </c>
      <c r="M704">
        <f>E704-I704</f>
        <v>0</v>
      </c>
      <c r="N704">
        <f>F704-J704</f>
        <v>0</v>
      </c>
      <c r="O704">
        <f>G704-K704</f>
        <v>0</v>
      </c>
      <c r="R704" t="b">
        <v>1</v>
      </c>
      <c r="S704" t="b">
        <v>1</v>
      </c>
      <c r="T704" t="b">
        <v>1</v>
      </c>
      <c r="U704" t="b">
        <v>1</v>
      </c>
      <c r="V704" t="s">
        <v>16</v>
      </c>
      <c r="Y704" t="b">
        <v>1</v>
      </c>
      <c r="Z704" s="5" t="b">
        <v>1</v>
      </c>
      <c r="AB704" t="b">
        <f t="shared" si="20"/>
        <v>1</v>
      </c>
      <c r="AC704" t="b">
        <f t="shared" si="21"/>
        <v>1</v>
      </c>
    </row>
    <row r="705" spans="3:29" x14ac:dyDescent="0.25">
      <c r="C705" s="2" t="s">
        <v>15</v>
      </c>
      <c r="E705">
        <v>11.616161616161614</v>
      </c>
      <c r="F705">
        <v>12.962962962962957</v>
      </c>
      <c r="G705">
        <v>-1.6949152542372896</v>
      </c>
      <c r="I705">
        <v>11.6161616161616</v>
      </c>
      <c r="J705">
        <v>12.962962962962999</v>
      </c>
      <c r="K705">
        <v>-1.6949152542372901</v>
      </c>
      <c r="M705">
        <f>E705-I705</f>
        <v>1.4210854715202004E-14</v>
      </c>
      <c r="N705">
        <f>F705-J705</f>
        <v>-4.2632564145606011E-14</v>
      </c>
      <c r="O705">
        <f>G705-K705</f>
        <v>0</v>
      </c>
      <c r="R705" t="b">
        <v>0</v>
      </c>
      <c r="S705" t="b">
        <v>0</v>
      </c>
      <c r="T705" t="b">
        <v>0</v>
      </c>
      <c r="U705" t="b">
        <v>0</v>
      </c>
      <c r="V705" t="s">
        <v>14</v>
      </c>
      <c r="Y705" t="b">
        <v>0</v>
      </c>
      <c r="Z705" s="5" t="b">
        <v>0</v>
      </c>
      <c r="AB705" t="b">
        <f t="shared" si="20"/>
        <v>1</v>
      </c>
      <c r="AC705" t="b">
        <f t="shared" si="21"/>
        <v>1</v>
      </c>
    </row>
    <row r="706" spans="3:29" x14ac:dyDescent="0.25">
      <c r="C706" s="2" t="s">
        <v>13</v>
      </c>
      <c r="E706">
        <v>14.285714285714288</v>
      </c>
      <c r="F706">
        <v>6.5502183406113534</v>
      </c>
      <c r="G706">
        <v>18.371837183718373</v>
      </c>
      <c r="I706">
        <v>14.285714285714301</v>
      </c>
      <c r="J706">
        <v>6.5502183406113499</v>
      </c>
      <c r="K706">
        <v>18.371837183718402</v>
      </c>
      <c r="M706">
        <f>E706-I706</f>
        <v>0</v>
      </c>
      <c r="N706">
        <f>F706-J706</f>
        <v>0</v>
      </c>
      <c r="O706">
        <f>G706-K706</f>
        <v>-2.8421709430404007E-14</v>
      </c>
      <c r="R706" t="b">
        <v>0</v>
      </c>
      <c r="S706" t="b">
        <v>0</v>
      </c>
      <c r="T706" t="b">
        <v>0</v>
      </c>
      <c r="U706" t="b">
        <v>0</v>
      </c>
      <c r="V706" t="s">
        <v>14</v>
      </c>
      <c r="Y706" t="b">
        <v>0</v>
      </c>
      <c r="Z706" s="5" t="b">
        <v>0</v>
      </c>
      <c r="AB706" t="b">
        <f t="shared" si="20"/>
        <v>1</v>
      </c>
      <c r="AC706" t="b">
        <f t="shared" si="21"/>
        <v>1</v>
      </c>
    </row>
    <row r="707" spans="3:29" x14ac:dyDescent="0.25">
      <c r="C707" s="2" t="s">
        <v>15</v>
      </c>
      <c r="E707">
        <v>-13.739130434782618</v>
      </c>
      <c r="F707">
        <v>-17.043478260869581</v>
      </c>
      <c r="G707">
        <v>4.3083900226757423</v>
      </c>
      <c r="I707">
        <v>-13.7391304347826</v>
      </c>
      <c r="J707">
        <v>-17.043478260869598</v>
      </c>
      <c r="K707">
        <v>4.3083900226757299</v>
      </c>
      <c r="M707">
        <f>E707-I707</f>
        <v>-1.7763568394002505E-14</v>
      </c>
      <c r="N707">
        <f>F707-J707</f>
        <v>0</v>
      </c>
      <c r="O707">
        <f>G707-K707</f>
        <v>1.2434497875801753E-14</v>
      </c>
      <c r="R707" t="b">
        <v>0</v>
      </c>
      <c r="S707" t="b">
        <v>0</v>
      </c>
      <c r="T707" t="b">
        <v>0</v>
      </c>
      <c r="U707" t="b">
        <v>0</v>
      </c>
      <c r="V707" t="s">
        <v>14</v>
      </c>
      <c r="Y707" t="b">
        <v>0</v>
      </c>
      <c r="Z707" s="5" t="b">
        <v>0</v>
      </c>
      <c r="AB707" t="b">
        <f t="shared" si="20"/>
        <v>1</v>
      </c>
      <c r="AC707" t="b">
        <f t="shared" si="21"/>
        <v>1</v>
      </c>
    </row>
    <row r="708" spans="3:29" x14ac:dyDescent="0.25">
      <c r="C708" s="2" t="s">
        <v>13</v>
      </c>
      <c r="E708">
        <v>46.467391304347821</v>
      </c>
      <c r="F708">
        <v>14.673913043478255</v>
      </c>
      <c r="G708">
        <v>51.020408163265309</v>
      </c>
      <c r="I708">
        <v>46.4673913043478</v>
      </c>
      <c r="J708">
        <v>14.673913043478301</v>
      </c>
      <c r="K708">
        <v>51.020408163265301</v>
      </c>
      <c r="M708">
        <f>E708-I708</f>
        <v>0</v>
      </c>
      <c r="N708">
        <f>F708-J708</f>
        <v>-4.6185277824406512E-14</v>
      </c>
      <c r="O708">
        <f>G708-K708</f>
        <v>0</v>
      </c>
      <c r="R708" t="b">
        <v>1</v>
      </c>
      <c r="S708" t="b">
        <v>1</v>
      </c>
      <c r="T708" t="b">
        <v>1</v>
      </c>
      <c r="U708" t="b">
        <v>1</v>
      </c>
      <c r="V708" t="s">
        <v>16</v>
      </c>
      <c r="Y708" t="b">
        <v>1</v>
      </c>
      <c r="Z708" s="5" t="b">
        <v>1</v>
      </c>
      <c r="AB708" t="b">
        <f t="shared" ref="AB708:AB771" si="22">R708=Y708</f>
        <v>1</v>
      </c>
      <c r="AC708" t="b">
        <f t="shared" ref="AC708:AC771" si="23">U708=Z708</f>
        <v>1</v>
      </c>
    </row>
    <row r="709" spans="3:29" x14ac:dyDescent="0.25">
      <c r="C709" s="2" t="s">
        <v>15</v>
      </c>
      <c r="E709">
        <v>53.950338600451467</v>
      </c>
      <c r="F709">
        <v>6.0948081264108334</v>
      </c>
      <c r="G709">
        <v>56.382978723404264</v>
      </c>
      <c r="I709">
        <v>53.950338600451502</v>
      </c>
      <c r="J709">
        <v>6.0948081264108396</v>
      </c>
      <c r="K709">
        <v>56.3829787234043</v>
      </c>
      <c r="M709">
        <f>E709-I709</f>
        <v>0</v>
      </c>
      <c r="N709">
        <f>F709-J709</f>
        <v>0</v>
      </c>
      <c r="O709">
        <f>G709-K709</f>
        <v>0</v>
      </c>
      <c r="R709" t="b">
        <v>1</v>
      </c>
      <c r="S709" t="b">
        <v>1</v>
      </c>
      <c r="T709" t="b">
        <v>1</v>
      </c>
      <c r="U709" t="b">
        <v>1</v>
      </c>
      <c r="V709" t="s">
        <v>16</v>
      </c>
      <c r="Y709" t="b">
        <v>1</v>
      </c>
      <c r="Z709" s="5" t="b">
        <v>1</v>
      </c>
      <c r="AB709" t="b">
        <f t="shared" si="22"/>
        <v>1</v>
      </c>
      <c r="AC709" t="b">
        <f t="shared" si="23"/>
        <v>1</v>
      </c>
    </row>
    <row r="710" spans="3:29" x14ac:dyDescent="0.25">
      <c r="C710" s="2" t="s">
        <v>15</v>
      </c>
      <c r="E710">
        <v>-6.0176991150442518</v>
      </c>
      <c r="F710">
        <v>-5.0442477876106162</v>
      </c>
      <c r="G710">
        <v>-1.4120667522464716</v>
      </c>
      <c r="I710">
        <v>-6.01769911504425</v>
      </c>
      <c r="J710">
        <v>-5.0442477876106198</v>
      </c>
      <c r="K710">
        <v>-1.41206675224647</v>
      </c>
      <c r="M710">
        <f>E710-I710</f>
        <v>0</v>
      </c>
      <c r="N710">
        <f>F710-J710</f>
        <v>0</v>
      </c>
      <c r="O710">
        <f>G710-K710</f>
        <v>0</v>
      </c>
      <c r="R710" t="b">
        <v>0</v>
      </c>
      <c r="S710" t="b">
        <v>0</v>
      </c>
      <c r="T710" t="b">
        <v>0</v>
      </c>
      <c r="U710" t="b">
        <v>0</v>
      </c>
      <c r="V710" t="s">
        <v>14</v>
      </c>
      <c r="Y710" t="b">
        <v>0</v>
      </c>
      <c r="Z710" s="5" t="b">
        <v>0</v>
      </c>
      <c r="AB710" t="b">
        <f t="shared" si="22"/>
        <v>1</v>
      </c>
      <c r="AC710" t="b">
        <f t="shared" si="23"/>
        <v>1</v>
      </c>
    </row>
    <row r="711" spans="3:29" x14ac:dyDescent="0.25">
      <c r="C711" s="2" t="s">
        <v>15</v>
      </c>
      <c r="E711">
        <v>-32.566371681415937</v>
      </c>
      <c r="F711">
        <v>20.707964601769916</v>
      </c>
      <c r="G711">
        <v>-49.917081260364846</v>
      </c>
      <c r="I711">
        <v>-32.566371681415902</v>
      </c>
      <c r="J711">
        <v>20.707964601769898</v>
      </c>
      <c r="K711">
        <v>-49.917081260364803</v>
      </c>
      <c r="M711">
        <f>E711-I711</f>
        <v>0</v>
      </c>
      <c r="N711">
        <f>F711-J711</f>
        <v>0</v>
      </c>
      <c r="O711">
        <f>G711-K711</f>
        <v>0</v>
      </c>
      <c r="R711" t="b">
        <v>1</v>
      </c>
      <c r="S711" t="b">
        <v>1</v>
      </c>
      <c r="T711" t="b">
        <v>1</v>
      </c>
      <c r="U711" t="b">
        <v>1</v>
      </c>
      <c r="V711" t="s">
        <v>16</v>
      </c>
      <c r="Y711" t="b">
        <v>1</v>
      </c>
      <c r="Z711" s="5" t="b">
        <v>1</v>
      </c>
      <c r="AB711" t="b">
        <f t="shared" si="22"/>
        <v>1</v>
      </c>
      <c r="AC711" t="b">
        <f t="shared" si="23"/>
        <v>1</v>
      </c>
    </row>
    <row r="712" spans="3:29" x14ac:dyDescent="0.25">
      <c r="C712" s="2" t="s">
        <v>13</v>
      </c>
      <c r="E712">
        <v>-30.27522935779816</v>
      </c>
      <c r="F712">
        <v>-13.394495412844037</v>
      </c>
      <c r="G712">
        <v>-35.73573573573573</v>
      </c>
      <c r="I712">
        <v>-30.275229357798199</v>
      </c>
      <c r="J712">
        <v>-13.394495412844</v>
      </c>
      <c r="K712">
        <v>-35.735735735735702</v>
      </c>
      <c r="M712">
        <f>E712-I712</f>
        <v>3.907985046680551E-14</v>
      </c>
      <c r="N712">
        <f>F712-J712</f>
        <v>-3.730349362740526E-14</v>
      </c>
      <c r="O712">
        <f>G712-K712</f>
        <v>0</v>
      </c>
      <c r="R712" t="b">
        <v>1</v>
      </c>
      <c r="S712" t="b">
        <v>1</v>
      </c>
      <c r="T712" t="b">
        <v>1</v>
      </c>
      <c r="U712" t="b">
        <v>1</v>
      </c>
      <c r="V712" t="s">
        <v>16</v>
      </c>
      <c r="Y712" t="b">
        <v>1</v>
      </c>
      <c r="Z712" s="5" t="b">
        <v>1</v>
      </c>
      <c r="AB712" t="b">
        <f t="shared" si="22"/>
        <v>1</v>
      </c>
      <c r="AC712" t="b">
        <f t="shared" si="23"/>
        <v>1</v>
      </c>
    </row>
    <row r="713" spans="3:29" x14ac:dyDescent="0.25">
      <c r="C713" s="2" t="s">
        <v>13</v>
      </c>
      <c r="E713">
        <v>45.895522388059703</v>
      </c>
      <c r="F713">
        <v>16.977611940298512</v>
      </c>
      <c r="G713">
        <v>48.769898697539801</v>
      </c>
      <c r="I713">
        <v>45.895522388059703</v>
      </c>
      <c r="J713">
        <v>16.977611940298502</v>
      </c>
      <c r="K713">
        <v>48.769898697539801</v>
      </c>
      <c r="M713">
        <f>E713-I713</f>
        <v>0</v>
      </c>
      <c r="N713">
        <f>F713-J713</f>
        <v>0</v>
      </c>
      <c r="O713">
        <f>G713-K713</f>
        <v>0</v>
      </c>
      <c r="R713" t="b">
        <v>1</v>
      </c>
      <c r="S713" t="b">
        <v>1</v>
      </c>
      <c r="T713" t="b">
        <v>1</v>
      </c>
      <c r="U713" t="b">
        <v>1</v>
      </c>
      <c r="V713" t="s">
        <v>16</v>
      </c>
      <c r="Y713" t="b">
        <v>1</v>
      </c>
      <c r="Z713" s="5" t="b">
        <v>1</v>
      </c>
      <c r="AB713" t="b">
        <f t="shared" si="22"/>
        <v>1</v>
      </c>
      <c r="AC713" t="b">
        <f t="shared" si="23"/>
        <v>1</v>
      </c>
    </row>
    <row r="714" spans="3:29" x14ac:dyDescent="0.25">
      <c r="C714" s="2" t="s">
        <v>13</v>
      </c>
      <c r="E714">
        <v>-9.5424836601307241</v>
      </c>
      <c r="F714">
        <v>-4.5751633986928102</v>
      </c>
      <c r="G714">
        <v>-14.136125654450257</v>
      </c>
      <c r="I714">
        <v>-9.5424836601307295</v>
      </c>
      <c r="J714">
        <v>-4.5751633986928102</v>
      </c>
      <c r="K714">
        <v>-14.1361256544503</v>
      </c>
      <c r="M714">
        <f>E714-I714</f>
        <v>0</v>
      </c>
      <c r="N714">
        <f>F714-J714</f>
        <v>0</v>
      </c>
      <c r="O714">
        <f>G714-K714</f>
        <v>4.2632564145606011E-14</v>
      </c>
      <c r="R714" t="b">
        <v>0</v>
      </c>
      <c r="S714" t="b">
        <v>0</v>
      </c>
      <c r="T714" t="b">
        <v>0</v>
      </c>
      <c r="U714" t="b">
        <v>0</v>
      </c>
      <c r="V714" t="s">
        <v>14</v>
      </c>
      <c r="Y714" t="b">
        <v>0</v>
      </c>
      <c r="Z714" s="5" t="b">
        <v>0</v>
      </c>
      <c r="AB714" t="b">
        <f t="shared" si="22"/>
        <v>1</v>
      </c>
      <c r="AC714" t="b">
        <f t="shared" si="23"/>
        <v>1</v>
      </c>
    </row>
    <row r="715" spans="3:29" x14ac:dyDescent="0.25">
      <c r="C715" s="2" t="s">
        <v>13</v>
      </c>
      <c r="E715">
        <v>-16.352201257861637</v>
      </c>
      <c r="F715">
        <v>-2.3060796645702335</v>
      </c>
      <c r="G715">
        <v>-14.957983193277313</v>
      </c>
      <c r="I715">
        <v>-16.352201257861601</v>
      </c>
      <c r="J715">
        <v>-2.3060796645702299</v>
      </c>
      <c r="K715">
        <v>-14.9579831932773</v>
      </c>
      <c r="M715">
        <f>E715-I715</f>
        <v>-3.5527136788005009E-14</v>
      </c>
      <c r="N715">
        <f>F715-J715</f>
        <v>-3.5527136788005009E-15</v>
      </c>
      <c r="O715">
        <f>G715-K715</f>
        <v>0</v>
      </c>
      <c r="R715" t="b">
        <v>0</v>
      </c>
      <c r="S715" t="b">
        <v>0</v>
      </c>
      <c r="T715" t="b">
        <v>0</v>
      </c>
      <c r="U715" t="b">
        <v>0</v>
      </c>
      <c r="V715" t="s">
        <v>14</v>
      </c>
      <c r="Y715" t="b">
        <v>0</v>
      </c>
      <c r="Z715" s="5" t="b">
        <v>0</v>
      </c>
      <c r="AB715" t="b">
        <f t="shared" si="22"/>
        <v>1</v>
      </c>
      <c r="AC715" t="b">
        <f t="shared" si="23"/>
        <v>1</v>
      </c>
    </row>
    <row r="716" spans="3:29" x14ac:dyDescent="0.25">
      <c r="C716" s="2" t="s">
        <v>13</v>
      </c>
      <c r="E716">
        <v>38.282387190684133</v>
      </c>
      <c r="F716">
        <v>33.624454148471614</v>
      </c>
      <c r="G716">
        <v>63.824289405684752</v>
      </c>
      <c r="I716">
        <v>38.282387190684098</v>
      </c>
      <c r="J716">
        <v>33.6244541484716</v>
      </c>
      <c r="K716">
        <v>63.824289405684802</v>
      </c>
      <c r="M716">
        <f>E716-I716</f>
        <v>0</v>
      </c>
      <c r="N716">
        <f>F716-J716</f>
        <v>0</v>
      </c>
      <c r="O716">
        <f>G716-K716</f>
        <v>0</v>
      </c>
      <c r="R716" t="b">
        <v>1</v>
      </c>
      <c r="S716" t="b">
        <v>1</v>
      </c>
      <c r="T716" t="b">
        <v>1</v>
      </c>
      <c r="U716" t="b">
        <v>1</v>
      </c>
      <c r="V716" t="s">
        <v>16</v>
      </c>
      <c r="Y716" t="b">
        <v>1</v>
      </c>
      <c r="Z716" s="5" t="b">
        <v>1</v>
      </c>
      <c r="AB716" t="b">
        <f t="shared" si="22"/>
        <v>1</v>
      </c>
      <c r="AC716" t="b">
        <f t="shared" si="23"/>
        <v>1</v>
      </c>
    </row>
    <row r="717" spans="3:29" x14ac:dyDescent="0.25">
      <c r="C717" s="2" t="s">
        <v>15</v>
      </c>
      <c r="E717">
        <v>21.118012422360245</v>
      </c>
      <c r="F717">
        <v>2.7950310559006217</v>
      </c>
      <c r="G717">
        <v>14.496314496314492</v>
      </c>
      <c r="I717">
        <v>21.118012422360199</v>
      </c>
      <c r="J717">
        <v>2.7950310559006102</v>
      </c>
      <c r="K717">
        <v>14.496314496314501</v>
      </c>
      <c r="M717">
        <f>E717-I717</f>
        <v>4.6185277824406512E-14</v>
      </c>
      <c r="N717">
        <f>F717-J717</f>
        <v>1.1546319456101628E-14</v>
      </c>
      <c r="O717">
        <f>G717-K717</f>
        <v>0</v>
      </c>
      <c r="R717" t="b">
        <v>0</v>
      </c>
      <c r="S717" t="b">
        <v>1</v>
      </c>
      <c r="T717" t="b">
        <v>1</v>
      </c>
      <c r="U717" t="b">
        <v>1</v>
      </c>
      <c r="V717" t="s">
        <v>17</v>
      </c>
      <c r="Y717" t="b">
        <v>0</v>
      </c>
      <c r="Z717" s="5" t="b">
        <v>1</v>
      </c>
      <c r="AB717" t="b">
        <f t="shared" si="22"/>
        <v>1</v>
      </c>
      <c r="AC717" t="b">
        <f t="shared" si="23"/>
        <v>1</v>
      </c>
    </row>
    <row r="718" spans="3:29" x14ac:dyDescent="0.25">
      <c r="C718" s="2" t="s">
        <v>15</v>
      </c>
      <c r="E718">
        <v>-56.345177664974614</v>
      </c>
      <c r="F718">
        <v>-36.802030456852791</v>
      </c>
      <c r="G718">
        <v>-25.925925925925924</v>
      </c>
      <c r="I718">
        <v>-56.345177664974599</v>
      </c>
      <c r="J718">
        <v>-36.802030456852798</v>
      </c>
      <c r="K718">
        <v>-25.925925925925899</v>
      </c>
      <c r="M718">
        <f>E718-I718</f>
        <v>0</v>
      </c>
      <c r="N718">
        <f>F718-J718</f>
        <v>0</v>
      </c>
      <c r="O718">
        <f>G718-K718</f>
        <v>0</v>
      </c>
      <c r="R718" t="b">
        <v>1</v>
      </c>
      <c r="S718" t="b">
        <v>1</v>
      </c>
      <c r="T718" t="b">
        <v>1</v>
      </c>
      <c r="U718" t="b">
        <v>1</v>
      </c>
      <c r="V718" t="s">
        <v>16</v>
      </c>
      <c r="Y718" t="b">
        <v>1</v>
      </c>
      <c r="Z718" s="5" t="b">
        <v>1</v>
      </c>
      <c r="AB718" t="b">
        <f t="shared" si="22"/>
        <v>1</v>
      </c>
      <c r="AC718" t="b">
        <f t="shared" si="23"/>
        <v>1</v>
      </c>
    </row>
    <row r="719" spans="3:29" x14ac:dyDescent="0.25">
      <c r="C719" s="2" t="s">
        <v>15</v>
      </c>
      <c r="E719">
        <v>22.105263157894733</v>
      </c>
      <c r="F719">
        <v>7.3684210526315779</v>
      </c>
      <c r="G719">
        <v>16.908212560386474</v>
      </c>
      <c r="I719">
        <v>22.105263157894701</v>
      </c>
      <c r="J719">
        <v>7.3684210526315796</v>
      </c>
      <c r="K719">
        <v>16.908212560386499</v>
      </c>
      <c r="M719">
        <f>E719-I719</f>
        <v>3.1974423109204508E-14</v>
      </c>
      <c r="N719">
        <f>F719-J719</f>
        <v>0</v>
      </c>
      <c r="O719">
        <f>G719-K719</f>
        <v>0</v>
      </c>
      <c r="R719" t="b">
        <v>0</v>
      </c>
      <c r="S719" t="b">
        <v>1</v>
      </c>
      <c r="T719" t="b">
        <v>1</v>
      </c>
      <c r="U719" t="b">
        <v>1</v>
      </c>
      <c r="V719" t="s">
        <v>17</v>
      </c>
      <c r="Y719" t="b">
        <v>0</v>
      </c>
      <c r="Z719" s="5" t="b">
        <v>1</v>
      </c>
      <c r="AB719" t="b">
        <f t="shared" si="22"/>
        <v>1</v>
      </c>
      <c r="AC719" t="b">
        <f t="shared" si="23"/>
        <v>1</v>
      </c>
    </row>
    <row r="720" spans="3:29" x14ac:dyDescent="0.25">
      <c r="C720" s="2" t="s">
        <v>15</v>
      </c>
      <c r="E720">
        <v>-30.50397877984085</v>
      </c>
      <c r="F720">
        <v>-29.442970822281168</v>
      </c>
      <c r="G720">
        <v>-1.7857142857142874</v>
      </c>
      <c r="I720">
        <v>-30.5039787798408</v>
      </c>
      <c r="J720">
        <v>-29.4429708222812</v>
      </c>
      <c r="K720">
        <v>-1.78571428571429</v>
      </c>
      <c r="M720">
        <f>E720-I720</f>
        <v>-4.9737991503207013E-14</v>
      </c>
      <c r="N720">
        <f>F720-J720</f>
        <v>3.1974423109204508E-14</v>
      </c>
      <c r="O720">
        <f>G720-K720</f>
        <v>2.6645352591003757E-15</v>
      </c>
      <c r="R720" t="b">
        <v>0</v>
      </c>
      <c r="S720" t="b">
        <v>1</v>
      </c>
      <c r="T720" t="b">
        <v>1</v>
      </c>
      <c r="U720" t="b">
        <v>1</v>
      </c>
      <c r="V720" t="s">
        <v>17</v>
      </c>
      <c r="Y720" t="b">
        <v>0</v>
      </c>
      <c r="Z720" s="5" t="b">
        <v>1</v>
      </c>
      <c r="AB720" t="b">
        <f t="shared" si="22"/>
        <v>1</v>
      </c>
      <c r="AC720" t="b">
        <f t="shared" si="23"/>
        <v>1</v>
      </c>
    </row>
    <row r="721" spans="3:29" x14ac:dyDescent="0.25">
      <c r="C721" s="2" t="s">
        <v>15</v>
      </c>
      <c r="E721">
        <v>-6.882591093117413</v>
      </c>
      <c r="F721">
        <v>-67.206477732793516</v>
      </c>
      <c r="G721">
        <v>63.40425531914893</v>
      </c>
      <c r="I721">
        <v>-6.8825910931174104</v>
      </c>
      <c r="J721">
        <v>-67.206477732793502</v>
      </c>
      <c r="K721">
        <v>63.404255319148902</v>
      </c>
      <c r="M721">
        <f>E721-I721</f>
        <v>0</v>
      </c>
      <c r="N721">
        <f>F721-J721</f>
        <v>0</v>
      </c>
      <c r="O721">
        <f>G721-K721</f>
        <v>0</v>
      </c>
      <c r="R721" t="b">
        <v>1</v>
      </c>
      <c r="S721" t="b">
        <v>0</v>
      </c>
      <c r="T721" t="b">
        <v>0</v>
      </c>
      <c r="U721" t="b">
        <v>0</v>
      </c>
      <c r="V721" t="s">
        <v>18</v>
      </c>
      <c r="Y721" t="b">
        <v>1</v>
      </c>
      <c r="Z721" s="5" t="b">
        <v>1</v>
      </c>
      <c r="AB721" t="b">
        <f t="shared" si="22"/>
        <v>1</v>
      </c>
      <c r="AC721" t="b">
        <f t="shared" si="23"/>
        <v>0</v>
      </c>
    </row>
    <row r="722" spans="3:29" x14ac:dyDescent="0.25">
      <c r="C722" s="2" t="s">
        <v>15</v>
      </c>
      <c r="E722">
        <v>2.0508613617719442</v>
      </c>
      <c r="F722">
        <v>-8.6136177194421659</v>
      </c>
      <c r="G722">
        <v>12.922465208747514</v>
      </c>
      <c r="I722">
        <v>2.0508613617719398</v>
      </c>
      <c r="J722">
        <v>-8.6136177194421606</v>
      </c>
      <c r="K722">
        <v>12.9224652087475</v>
      </c>
      <c r="M722">
        <f>E722-I722</f>
        <v>4.4408920985006262E-15</v>
      </c>
      <c r="N722">
        <f>F722-J722</f>
        <v>0</v>
      </c>
      <c r="O722">
        <f>G722-K722</f>
        <v>1.4210854715202004E-14</v>
      </c>
      <c r="R722" t="b">
        <v>0</v>
      </c>
      <c r="S722" t="b">
        <v>0</v>
      </c>
      <c r="T722" t="b">
        <v>0</v>
      </c>
      <c r="U722" t="b">
        <v>0</v>
      </c>
      <c r="V722" t="s">
        <v>14</v>
      </c>
      <c r="Y722" t="b">
        <v>0</v>
      </c>
      <c r="Z722" s="5" t="b">
        <v>0</v>
      </c>
      <c r="AB722" t="b">
        <f t="shared" si="22"/>
        <v>1</v>
      </c>
      <c r="AC722" t="b">
        <f t="shared" si="23"/>
        <v>1</v>
      </c>
    </row>
    <row r="723" spans="3:29" x14ac:dyDescent="0.25">
      <c r="C723" s="2" t="s">
        <v>13</v>
      </c>
      <c r="E723">
        <v>26.928675400291112</v>
      </c>
      <c r="F723">
        <v>28.384279475982527</v>
      </c>
      <c r="G723">
        <v>41.666666666666664</v>
      </c>
      <c r="I723">
        <v>26.928675400291102</v>
      </c>
      <c r="J723">
        <v>28.384279475982499</v>
      </c>
      <c r="K723">
        <v>41.6666666666667</v>
      </c>
      <c r="M723">
        <f>E723-I723</f>
        <v>0</v>
      </c>
      <c r="N723">
        <f>F723-J723</f>
        <v>2.8421709430404007E-14</v>
      </c>
      <c r="O723">
        <f>G723-K723</f>
        <v>0</v>
      </c>
      <c r="R723" t="b">
        <v>1</v>
      </c>
      <c r="S723" t="b">
        <v>1</v>
      </c>
      <c r="T723" t="b">
        <v>1</v>
      </c>
      <c r="U723" t="b">
        <v>1</v>
      </c>
      <c r="V723" t="s">
        <v>16</v>
      </c>
      <c r="Y723" t="b">
        <v>1</v>
      </c>
      <c r="Z723" s="5" t="b">
        <v>1</v>
      </c>
      <c r="AB723" t="b">
        <f t="shared" si="22"/>
        <v>1</v>
      </c>
      <c r="AC723" t="b">
        <f t="shared" si="23"/>
        <v>1</v>
      </c>
    </row>
    <row r="724" spans="3:29" x14ac:dyDescent="0.25">
      <c r="C724" s="2" t="s">
        <v>15</v>
      </c>
      <c r="E724">
        <v>-1.570680628272255</v>
      </c>
      <c r="F724">
        <v>10.471204188481677</v>
      </c>
      <c r="G724">
        <v>-13.939393939393943</v>
      </c>
      <c r="I724">
        <v>-1.5706806282722501</v>
      </c>
      <c r="J724">
        <v>10.4712041884817</v>
      </c>
      <c r="K724">
        <v>-13.9393939393939</v>
      </c>
      <c r="M724">
        <f>E724-I724</f>
        <v>-4.8849813083506888E-15</v>
      </c>
      <c r="N724">
        <f>F724-J724</f>
        <v>-2.3092638912203256E-14</v>
      </c>
      <c r="O724">
        <f>G724-K724</f>
        <v>-4.2632564145606011E-14</v>
      </c>
      <c r="R724" t="b">
        <v>0</v>
      </c>
      <c r="S724" t="b">
        <v>0</v>
      </c>
      <c r="T724" t="b">
        <v>0</v>
      </c>
      <c r="U724" t="b">
        <v>0</v>
      </c>
      <c r="V724" t="s">
        <v>14</v>
      </c>
      <c r="Y724" t="b">
        <v>0</v>
      </c>
      <c r="Z724" s="5" t="b">
        <v>0</v>
      </c>
      <c r="AB724" t="b">
        <f t="shared" si="22"/>
        <v>1</v>
      </c>
      <c r="AC724" t="b">
        <f t="shared" si="23"/>
        <v>1</v>
      </c>
    </row>
    <row r="725" spans="3:29" x14ac:dyDescent="0.25">
      <c r="C725" s="2" t="s">
        <v>15</v>
      </c>
      <c r="E725">
        <v>22.121212121212114</v>
      </c>
      <c r="F725">
        <v>32.424242424242429</v>
      </c>
      <c r="G725">
        <v>-11.184210526315795</v>
      </c>
      <c r="I725">
        <v>22.1212121212121</v>
      </c>
      <c r="J725">
        <v>32.424242424242401</v>
      </c>
      <c r="K725">
        <v>-11.1842105263158</v>
      </c>
      <c r="M725">
        <f>E725-I725</f>
        <v>0</v>
      </c>
      <c r="N725">
        <f>F725-J725</f>
        <v>0</v>
      </c>
      <c r="O725">
        <f>G725-K725</f>
        <v>0</v>
      </c>
      <c r="R725" t="b">
        <v>0</v>
      </c>
      <c r="S725" t="b">
        <v>1</v>
      </c>
      <c r="T725" t="b">
        <v>1</v>
      </c>
      <c r="U725" t="b">
        <v>1</v>
      </c>
      <c r="V725" t="s">
        <v>17</v>
      </c>
      <c r="Y725" t="b">
        <v>0</v>
      </c>
      <c r="Z725" s="5" t="b">
        <v>1</v>
      </c>
      <c r="AB725" t="b">
        <f t="shared" si="22"/>
        <v>1</v>
      </c>
      <c r="AC725" t="b">
        <f t="shared" si="23"/>
        <v>1</v>
      </c>
    </row>
    <row r="726" spans="3:29" x14ac:dyDescent="0.25">
      <c r="C726" s="2" t="s">
        <v>15</v>
      </c>
      <c r="E726">
        <v>-19.108280254777071</v>
      </c>
      <c r="F726">
        <v>-10.191082802547763</v>
      </c>
      <c r="G726">
        <v>-8.8607594936708889</v>
      </c>
      <c r="I726">
        <v>-19.1082802547771</v>
      </c>
      <c r="J726">
        <v>-10.1910828025478</v>
      </c>
      <c r="K726">
        <v>-8.86075949367088</v>
      </c>
      <c r="M726">
        <f>E726-I726</f>
        <v>2.8421709430404007E-14</v>
      </c>
      <c r="N726">
        <f>F726-J726</f>
        <v>3.730349362740526E-14</v>
      </c>
      <c r="O726">
        <f>G726-K726</f>
        <v>0</v>
      </c>
      <c r="R726" t="b">
        <v>0</v>
      </c>
      <c r="S726" t="b">
        <v>0</v>
      </c>
      <c r="T726" t="b">
        <v>0</v>
      </c>
      <c r="U726" t="b">
        <v>0</v>
      </c>
      <c r="V726" t="s">
        <v>14</v>
      </c>
      <c r="Y726" t="b">
        <v>0</v>
      </c>
      <c r="Z726" s="5" t="b">
        <v>0</v>
      </c>
      <c r="AB726" t="b">
        <f t="shared" si="22"/>
        <v>1</v>
      </c>
      <c r="AC726" t="b">
        <f t="shared" si="23"/>
        <v>1</v>
      </c>
    </row>
    <row r="727" spans="3:29" x14ac:dyDescent="0.25">
      <c r="C727" s="2" t="s">
        <v>13</v>
      </c>
      <c r="E727">
        <v>10.497237569060772</v>
      </c>
      <c r="F727">
        <v>7.0244672454617199</v>
      </c>
      <c r="G727">
        <v>12.922002328288709</v>
      </c>
      <c r="I727">
        <v>10.4972375690608</v>
      </c>
      <c r="J727">
        <v>7.0244672454617199</v>
      </c>
      <c r="K727">
        <v>12.9220023282887</v>
      </c>
      <c r="M727">
        <f>E727-I727</f>
        <v>-2.8421709430404007E-14</v>
      </c>
      <c r="N727">
        <f>F727-J727</f>
        <v>0</v>
      </c>
      <c r="O727">
        <f>G727-K727</f>
        <v>0</v>
      </c>
      <c r="R727" t="b">
        <v>0</v>
      </c>
      <c r="S727" t="b">
        <v>0</v>
      </c>
      <c r="T727" t="b">
        <v>0</v>
      </c>
      <c r="U727" t="b">
        <v>0</v>
      </c>
      <c r="V727" t="s">
        <v>14</v>
      </c>
      <c r="Y727" t="b">
        <v>0</v>
      </c>
      <c r="Z727" s="5" t="b">
        <v>0</v>
      </c>
      <c r="AB727" t="b">
        <f t="shared" si="22"/>
        <v>1</v>
      </c>
      <c r="AC727" t="b">
        <f t="shared" si="23"/>
        <v>1</v>
      </c>
    </row>
    <row r="728" spans="3:29" x14ac:dyDescent="0.25">
      <c r="C728" s="2" t="s">
        <v>13</v>
      </c>
      <c r="E728">
        <v>-47.164591977869989</v>
      </c>
      <c r="F728">
        <v>-13.139695712309809</v>
      </c>
      <c r="G728">
        <v>-45.991561181434591</v>
      </c>
      <c r="I728">
        <v>-47.164591977870003</v>
      </c>
      <c r="J728">
        <v>-13.1396957123098</v>
      </c>
      <c r="K728">
        <v>-45.991561181434598</v>
      </c>
      <c r="M728">
        <f>E728-I728</f>
        <v>0</v>
      </c>
      <c r="N728">
        <f>F728-J728</f>
        <v>0</v>
      </c>
      <c r="O728">
        <f>G728-K728</f>
        <v>0</v>
      </c>
      <c r="R728" t="b">
        <v>1</v>
      </c>
      <c r="S728" t="b">
        <v>1</v>
      </c>
      <c r="T728" t="b">
        <v>1</v>
      </c>
      <c r="U728" t="b">
        <v>1</v>
      </c>
      <c r="V728" t="s">
        <v>16</v>
      </c>
      <c r="Y728" t="b">
        <v>1</v>
      </c>
      <c r="Z728" s="5" t="b">
        <v>1</v>
      </c>
      <c r="AB728" t="b">
        <f t="shared" si="22"/>
        <v>1</v>
      </c>
      <c r="AC728" t="b">
        <f t="shared" si="23"/>
        <v>1</v>
      </c>
    </row>
    <row r="729" spans="3:29" x14ac:dyDescent="0.25">
      <c r="C729" s="2" t="s">
        <v>15</v>
      </c>
      <c r="E729">
        <v>-6.863596872284969</v>
      </c>
      <c r="F729">
        <v>7.0373588184187614</v>
      </c>
      <c r="G729">
        <v>-13.468013468013465</v>
      </c>
      <c r="I729">
        <v>-6.8635968722849698</v>
      </c>
      <c r="J729">
        <v>7.0373588184187703</v>
      </c>
      <c r="K729">
        <v>-13.468013468013501</v>
      </c>
      <c r="M729">
        <f>E729-I729</f>
        <v>0</v>
      </c>
      <c r="N729">
        <f>F729-J729</f>
        <v>-8.8817841970012523E-15</v>
      </c>
      <c r="O729">
        <f>G729-K729</f>
        <v>3.5527136788005009E-14</v>
      </c>
      <c r="R729" t="b">
        <v>0</v>
      </c>
      <c r="S729" t="b">
        <v>0</v>
      </c>
      <c r="T729" t="b">
        <v>0</v>
      </c>
      <c r="U729" t="b">
        <v>0</v>
      </c>
      <c r="V729" t="s">
        <v>14</v>
      </c>
      <c r="Y729" t="b">
        <v>0</v>
      </c>
      <c r="Z729" s="5" t="b">
        <v>0</v>
      </c>
      <c r="AB729" t="b">
        <f t="shared" si="22"/>
        <v>1</v>
      </c>
      <c r="AC729" t="b">
        <f t="shared" si="23"/>
        <v>1</v>
      </c>
    </row>
    <row r="730" spans="3:29" x14ac:dyDescent="0.25">
      <c r="C730" s="2" t="s">
        <v>15</v>
      </c>
      <c r="E730">
        <v>-12.336719883889694</v>
      </c>
      <c r="F730">
        <v>-1.5965166908563051</v>
      </c>
      <c r="G730">
        <v>-12.802768166089962</v>
      </c>
      <c r="I730">
        <v>-12.3367198838897</v>
      </c>
      <c r="J730">
        <v>-1.59651669085631</v>
      </c>
      <c r="K730">
        <v>-12.802768166090001</v>
      </c>
      <c r="M730">
        <f>E730-I730</f>
        <v>0</v>
      </c>
      <c r="N730">
        <f>F730-J730</f>
        <v>4.8849813083506888E-15</v>
      </c>
      <c r="O730">
        <f>G730-K730</f>
        <v>3.907985046680551E-14</v>
      </c>
      <c r="R730" t="b">
        <v>0</v>
      </c>
      <c r="S730" t="b">
        <v>0</v>
      </c>
      <c r="T730" t="b">
        <v>0</v>
      </c>
      <c r="U730" t="b">
        <v>0</v>
      </c>
      <c r="V730" t="s">
        <v>14</v>
      </c>
      <c r="Y730" t="b">
        <v>0</v>
      </c>
      <c r="Z730" s="5" t="b">
        <v>0</v>
      </c>
      <c r="AB730" t="b">
        <f t="shared" si="22"/>
        <v>1</v>
      </c>
      <c r="AC730" t="b">
        <f t="shared" si="23"/>
        <v>1</v>
      </c>
    </row>
    <row r="731" spans="3:29" x14ac:dyDescent="0.25">
      <c r="C731" s="2" t="s">
        <v>13</v>
      </c>
      <c r="E731">
        <v>3.6024844720496967</v>
      </c>
      <c r="F731">
        <v>-7.8260869565217437</v>
      </c>
      <c r="G731">
        <v>-3.5940803382663833</v>
      </c>
      <c r="I731">
        <v>3.6024844720496998</v>
      </c>
      <c r="J731">
        <v>-7.8260869565217401</v>
      </c>
      <c r="K731">
        <v>-3.5940803382663802</v>
      </c>
      <c r="M731">
        <f>E731-I731</f>
        <v>0</v>
      </c>
      <c r="N731">
        <f>F731-J731</f>
        <v>0</v>
      </c>
      <c r="O731">
        <f>G731-K731</f>
        <v>0</v>
      </c>
      <c r="R731" t="b">
        <v>0</v>
      </c>
      <c r="S731" t="b">
        <v>0</v>
      </c>
      <c r="T731" t="b">
        <v>0</v>
      </c>
      <c r="U731" t="b">
        <v>0</v>
      </c>
      <c r="V731" t="s">
        <v>14</v>
      </c>
      <c r="Y731" t="b">
        <v>0</v>
      </c>
      <c r="Z731" s="5" t="b">
        <v>0</v>
      </c>
      <c r="AB731" t="b">
        <f t="shared" si="22"/>
        <v>1</v>
      </c>
      <c r="AC731" t="b">
        <f t="shared" si="23"/>
        <v>1</v>
      </c>
    </row>
    <row r="732" spans="3:29" x14ac:dyDescent="0.25">
      <c r="C732" s="2" t="s">
        <v>15</v>
      </c>
      <c r="E732">
        <v>46.666666666666664</v>
      </c>
      <c r="F732">
        <v>37.777777777777771</v>
      </c>
      <c r="G732">
        <v>10.447761194029853</v>
      </c>
      <c r="I732">
        <v>46.6666666666667</v>
      </c>
      <c r="J732">
        <v>37.7777777777778</v>
      </c>
      <c r="K732">
        <v>10.4477611940299</v>
      </c>
      <c r="M732">
        <f>E732-I732</f>
        <v>0</v>
      </c>
      <c r="N732">
        <f>F732-J732</f>
        <v>0</v>
      </c>
      <c r="O732">
        <f>G732-K732</f>
        <v>-4.6185277824406512E-14</v>
      </c>
      <c r="R732" t="b">
        <v>0</v>
      </c>
      <c r="S732" t="b">
        <v>1</v>
      </c>
      <c r="T732" t="b">
        <v>1</v>
      </c>
      <c r="U732" t="b">
        <v>1</v>
      </c>
      <c r="V732" t="s">
        <v>17</v>
      </c>
      <c r="Y732" t="b">
        <v>0</v>
      </c>
      <c r="Z732" s="5" t="b">
        <v>1</v>
      </c>
      <c r="AB732" t="b">
        <f t="shared" si="22"/>
        <v>1</v>
      </c>
      <c r="AC732" t="b">
        <f t="shared" si="23"/>
        <v>1</v>
      </c>
    </row>
    <row r="733" spans="3:29" x14ac:dyDescent="0.25">
      <c r="C733" s="2" t="s">
        <v>13</v>
      </c>
      <c r="E733">
        <v>-15.062761506276148</v>
      </c>
      <c r="F733">
        <v>11.297071129707117</v>
      </c>
      <c r="G733">
        <v>-3.3210332103321041</v>
      </c>
      <c r="I733">
        <v>-15.0627615062761</v>
      </c>
      <c r="J733">
        <v>11.297071129707099</v>
      </c>
      <c r="K733">
        <v>-3.3210332103321001</v>
      </c>
      <c r="M733">
        <f>E733-I733</f>
        <v>-4.7961634663806763E-14</v>
      </c>
      <c r="N733">
        <f>F733-J733</f>
        <v>1.7763568394002505E-14</v>
      </c>
      <c r="O733">
        <f>G733-K733</f>
        <v>-3.9968028886505635E-15</v>
      </c>
      <c r="R733" t="b">
        <v>0</v>
      </c>
      <c r="S733" t="b">
        <v>0</v>
      </c>
      <c r="T733" t="b">
        <v>0</v>
      </c>
      <c r="U733" t="b">
        <v>0</v>
      </c>
      <c r="V733" t="s">
        <v>14</v>
      </c>
      <c r="Y733" t="b">
        <v>0</v>
      </c>
      <c r="Z733" s="5" t="b">
        <v>0</v>
      </c>
      <c r="AB733" t="b">
        <f t="shared" si="22"/>
        <v>1</v>
      </c>
      <c r="AC733" t="b">
        <f t="shared" si="23"/>
        <v>1</v>
      </c>
    </row>
    <row r="734" spans="3:29" x14ac:dyDescent="0.25">
      <c r="C734" s="2" t="s">
        <v>13</v>
      </c>
      <c r="E734">
        <v>-15.684496826835906</v>
      </c>
      <c r="F734">
        <v>2.0852221214868578</v>
      </c>
      <c r="G734">
        <v>-10.316368638239341</v>
      </c>
      <c r="I734">
        <v>-15.6844968268359</v>
      </c>
      <c r="J734">
        <v>2.0852221214868498</v>
      </c>
      <c r="K734">
        <v>-10.3163686382393</v>
      </c>
      <c r="M734">
        <f>E734-I734</f>
        <v>0</v>
      </c>
      <c r="N734">
        <f>F734-J734</f>
        <v>7.9936057773011271E-15</v>
      </c>
      <c r="O734">
        <f>G734-K734</f>
        <v>-4.0856207306205761E-14</v>
      </c>
      <c r="R734" t="b">
        <v>0</v>
      </c>
      <c r="S734" t="b">
        <v>0</v>
      </c>
      <c r="T734" t="b">
        <v>0</v>
      </c>
      <c r="U734" t="b">
        <v>0</v>
      </c>
      <c r="V734" t="s">
        <v>14</v>
      </c>
      <c r="Y734" t="b">
        <v>0</v>
      </c>
      <c r="Z734" s="5" t="b">
        <v>0</v>
      </c>
      <c r="AB734" t="b">
        <f t="shared" si="22"/>
        <v>1</v>
      </c>
      <c r="AC734" t="b">
        <f t="shared" si="23"/>
        <v>1</v>
      </c>
    </row>
    <row r="735" spans="3:29" x14ac:dyDescent="0.25">
      <c r="C735" s="2" t="s">
        <v>13</v>
      </c>
      <c r="E735">
        <v>-18.437118437118428</v>
      </c>
      <c r="F735">
        <v>0.61050061050061055</v>
      </c>
      <c r="G735">
        <v>-15.565031982942431</v>
      </c>
      <c r="I735">
        <v>-18.4371184371184</v>
      </c>
      <c r="J735">
        <v>0.610500610500611</v>
      </c>
      <c r="K735">
        <v>-15.565031982942401</v>
      </c>
      <c r="M735">
        <f>E735-I735</f>
        <v>-2.8421709430404007E-14</v>
      </c>
      <c r="N735">
        <f>F735-J735</f>
        <v>0</v>
      </c>
      <c r="O735">
        <f>G735-K735</f>
        <v>-3.0198066269804258E-14</v>
      </c>
      <c r="R735" t="b">
        <v>0</v>
      </c>
      <c r="S735" t="b">
        <v>0</v>
      </c>
      <c r="T735" t="b">
        <v>0</v>
      </c>
      <c r="U735" t="b">
        <v>0</v>
      </c>
      <c r="V735" t="s">
        <v>14</v>
      </c>
      <c r="Y735" t="b">
        <v>0</v>
      </c>
      <c r="Z735" s="5" t="b">
        <v>0</v>
      </c>
      <c r="AB735" t="b">
        <f t="shared" si="22"/>
        <v>1</v>
      </c>
      <c r="AC735" t="b">
        <f t="shared" si="23"/>
        <v>1</v>
      </c>
    </row>
    <row r="736" spans="3:29" x14ac:dyDescent="0.25">
      <c r="C736" s="2" t="s">
        <v>15</v>
      </c>
      <c r="E736" t="e">
        <v>#DIV/0!</v>
      </c>
      <c r="F736" t="e">
        <v>#DIV/0!</v>
      </c>
      <c r="G736" t="e">
        <v>#DIV/0!</v>
      </c>
      <c r="I736" t="s">
        <v>19</v>
      </c>
      <c r="J736" t="s">
        <v>19</v>
      </c>
      <c r="K736" t="s">
        <v>19</v>
      </c>
      <c r="M736" t="e">
        <f>E736-I736</f>
        <v>#DIV/0!</v>
      </c>
      <c r="N736" t="e">
        <f>F736-J736</f>
        <v>#DIV/0!</v>
      </c>
      <c r="O736" t="e">
        <f>G736-K736</f>
        <v>#DIV/0!</v>
      </c>
      <c r="R736" t="s">
        <v>19</v>
      </c>
      <c r="S736" t="s">
        <v>19</v>
      </c>
      <c r="T736" t="s">
        <v>19</v>
      </c>
      <c r="U736" t="s">
        <v>19</v>
      </c>
      <c r="V736" t="s">
        <v>19</v>
      </c>
      <c r="Y736" t="e">
        <v>#DIV/0!</v>
      </c>
      <c r="Z736" s="5" t="e">
        <v>#DIV/0!</v>
      </c>
      <c r="AB736" t="e">
        <f t="shared" si="22"/>
        <v>#DIV/0!</v>
      </c>
      <c r="AC736" t="e">
        <f t="shared" si="23"/>
        <v>#DIV/0!</v>
      </c>
    </row>
    <row r="737" spans="3:29" x14ac:dyDescent="0.25">
      <c r="C737" s="2" t="s">
        <v>13</v>
      </c>
      <c r="E737">
        <v>0.61475409836064987</v>
      </c>
      <c r="F737">
        <v>-0.20491803278688087</v>
      </c>
      <c r="G737">
        <v>0.33003300330032892</v>
      </c>
      <c r="I737">
        <v>0.61475409836064998</v>
      </c>
      <c r="J737">
        <v>-0.204918032786881</v>
      </c>
      <c r="K737">
        <v>0.33003300330032898</v>
      </c>
      <c r="M737">
        <f>E737-I737</f>
        <v>0</v>
      </c>
      <c r="N737">
        <f>F737-J737</f>
        <v>0</v>
      </c>
      <c r="O737">
        <f>G737-K737</f>
        <v>0</v>
      </c>
      <c r="R737" t="b">
        <v>0</v>
      </c>
      <c r="S737" t="b">
        <v>0</v>
      </c>
      <c r="T737" t="b">
        <v>0</v>
      </c>
      <c r="U737" t="b">
        <v>0</v>
      </c>
      <c r="V737" t="s">
        <v>14</v>
      </c>
      <c r="Y737" t="b">
        <v>0</v>
      </c>
      <c r="Z737" s="5" t="b">
        <v>0</v>
      </c>
      <c r="AB737" t="b">
        <f t="shared" si="22"/>
        <v>1</v>
      </c>
      <c r="AC737" t="b">
        <f t="shared" si="23"/>
        <v>1</v>
      </c>
    </row>
    <row r="738" spans="3:29" x14ac:dyDescent="0.25">
      <c r="C738" s="2" t="s">
        <v>13</v>
      </c>
      <c r="E738">
        <v>-13.407134071340712</v>
      </c>
      <c r="F738">
        <v>7.5030750307503098</v>
      </c>
      <c r="G738">
        <v>-4.7808764940239019</v>
      </c>
      <c r="I738">
        <v>-13.4071340713407</v>
      </c>
      <c r="J738">
        <v>7.5030750307503098</v>
      </c>
      <c r="K738">
        <v>-4.7808764940239099</v>
      </c>
      <c r="M738">
        <f>E738-I738</f>
        <v>0</v>
      </c>
      <c r="N738">
        <f>F738-J738</f>
        <v>0</v>
      </c>
      <c r="O738">
        <f>G738-K738</f>
        <v>7.9936057773011271E-15</v>
      </c>
      <c r="R738" t="b">
        <v>0</v>
      </c>
      <c r="S738" t="b">
        <v>0</v>
      </c>
      <c r="T738" t="b">
        <v>0</v>
      </c>
      <c r="U738" t="b">
        <v>0</v>
      </c>
      <c r="V738" t="s">
        <v>14</v>
      </c>
      <c r="Y738" t="b">
        <v>0</v>
      </c>
      <c r="Z738" s="5" t="b">
        <v>0</v>
      </c>
      <c r="AB738" t="b">
        <f t="shared" si="22"/>
        <v>1</v>
      </c>
      <c r="AC738" t="b">
        <f t="shared" si="23"/>
        <v>1</v>
      </c>
    </row>
    <row r="739" spans="3:29" x14ac:dyDescent="0.25">
      <c r="C739" s="2" t="s">
        <v>15</v>
      </c>
      <c r="E739">
        <v>-4.6421663442940009</v>
      </c>
      <c r="F739">
        <v>-10.638297872340425</v>
      </c>
      <c r="G739">
        <v>6.3655030800821386</v>
      </c>
      <c r="I739">
        <v>-4.6421663442940098</v>
      </c>
      <c r="J739">
        <v>-10.6382978723404</v>
      </c>
      <c r="K739">
        <v>6.3655030800821297</v>
      </c>
      <c r="M739">
        <f>E739-I739</f>
        <v>8.8817841970012523E-15</v>
      </c>
      <c r="N739">
        <f>F739-J739</f>
        <v>-2.4868995751603507E-14</v>
      </c>
      <c r="O739">
        <f>G739-K739</f>
        <v>8.8817841970012523E-15</v>
      </c>
      <c r="R739" t="b">
        <v>0</v>
      </c>
      <c r="S739" t="b">
        <v>0</v>
      </c>
      <c r="T739" t="b">
        <v>0</v>
      </c>
      <c r="U739" t="b">
        <v>0</v>
      </c>
      <c r="V739" t="s">
        <v>14</v>
      </c>
      <c r="Y739" t="b">
        <v>0</v>
      </c>
      <c r="Z739" s="5" t="b">
        <v>0</v>
      </c>
      <c r="AB739" t="b">
        <f t="shared" si="22"/>
        <v>1</v>
      </c>
      <c r="AC739" t="b">
        <f t="shared" si="23"/>
        <v>1</v>
      </c>
    </row>
    <row r="740" spans="3:29" x14ac:dyDescent="0.25">
      <c r="C740" s="2" t="s">
        <v>13</v>
      </c>
      <c r="E740">
        <v>-59.12007332722272</v>
      </c>
      <c r="F740">
        <v>-17.506874427131066</v>
      </c>
      <c r="G740">
        <v>-59.714285714285708</v>
      </c>
      <c r="I740">
        <v>-59.120073327222698</v>
      </c>
      <c r="J740">
        <v>-17.506874427131098</v>
      </c>
      <c r="K740">
        <v>-59.714285714285701</v>
      </c>
      <c r="M740">
        <f>E740-I740</f>
        <v>0</v>
      </c>
      <c r="N740">
        <f>F740-J740</f>
        <v>3.1974423109204508E-14</v>
      </c>
      <c r="O740">
        <f>G740-K740</f>
        <v>0</v>
      </c>
      <c r="R740" t="b">
        <v>1</v>
      </c>
      <c r="S740" t="b">
        <v>1</v>
      </c>
      <c r="T740" t="b">
        <v>1</v>
      </c>
      <c r="U740" t="b">
        <v>1</v>
      </c>
      <c r="V740" t="s">
        <v>16</v>
      </c>
      <c r="Y740" t="b">
        <v>1</v>
      </c>
      <c r="Z740" s="5" t="b">
        <v>1</v>
      </c>
      <c r="AB740" t="b">
        <f t="shared" si="22"/>
        <v>1</v>
      </c>
      <c r="AC740" t="b">
        <f t="shared" si="23"/>
        <v>1</v>
      </c>
    </row>
    <row r="741" spans="3:29" x14ac:dyDescent="0.25">
      <c r="C741" s="2" t="s">
        <v>15</v>
      </c>
      <c r="E741">
        <v>-1.9913419913419952</v>
      </c>
      <c r="F741">
        <v>-5.1082251082251142</v>
      </c>
      <c r="G741">
        <v>4.0178571428571441</v>
      </c>
      <c r="I741">
        <v>-1.9913419913420001</v>
      </c>
      <c r="J741">
        <v>-5.1082251082251098</v>
      </c>
      <c r="K741">
        <v>4.0178571428571397</v>
      </c>
      <c r="M741">
        <f>E741-I741</f>
        <v>4.8849813083506888E-15</v>
      </c>
      <c r="N741">
        <f>F741-J741</f>
        <v>0</v>
      </c>
      <c r="O741">
        <f>G741-K741</f>
        <v>0</v>
      </c>
      <c r="R741" t="b">
        <v>0</v>
      </c>
      <c r="S741" t="b">
        <v>0</v>
      </c>
      <c r="T741" t="b">
        <v>0</v>
      </c>
      <c r="U741" t="b">
        <v>0</v>
      </c>
      <c r="V741" t="s">
        <v>14</v>
      </c>
      <c r="Y741" t="b">
        <v>0</v>
      </c>
      <c r="Z741" s="5" t="b">
        <v>0</v>
      </c>
      <c r="AB741" t="b">
        <f t="shared" si="22"/>
        <v>1</v>
      </c>
      <c r="AC741" t="b">
        <f t="shared" si="23"/>
        <v>1</v>
      </c>
    </row>
    <row r="742" spans="3:29" x14ac:dyDescent="0.25">
      <c r="C742" s="2" t="s">
        <v>15</v>
      </c>
      <c r="E742">
        <v>-57.843137254901954</v>
      </c>
      <c r="F742">
        <v>-31.045751633986928</v>
      </c>
      <c r="G742">
        <v>-42.268041237113415</v>
      </c>
      <c r="I742">
        <v>-57.843137254901997</v>
      </c>
      <c r="J742">
        <v>-31.0457516339869</v>
      </c>
      <c r="K742">
        <v>-42.268041237113401</v>
      </c>
      <c r="M742">
        <f>E742-I742</f>
        <v>0</v>
      </c>
      <c r="N742">
        <f>F742-J742</f>
        <v>-2.8421709430404007E-14</v>
      </c>
      <c r="O742">
        <f>G742-K742</f>
        <v>0</v>
      </c>
      <c r="R742" t="b">
        <v>1</v>
      </c>
      <c r="S742" t="b">
        <v>1</v>
      </c>
      <c r="T742" t="b">
        <v>1</v>
      </c>
      <c r="U742" t="b">
        <v>1</v>
      </c>
      <c r="V742" t="s">
        <v>16</v>
      </c>
      <c r="Y742" t="b">
        <v>1</v>
      </c>
      <c r="Z742" s="5" t="b">
        <v>1</v>
      </c>
      <c r="AB742" t="b">
        <f t="shared" si="22"/>
        <v>1</v>
      </c>
      <c r="AC742" t="b">
        <f t="shared" si="23"/>
        <v>1</v>
      </c>
    </row>
    <row r="743" spans="3:29" x14ac:dyDescent="0.25">
      <c r="C743" s="2" t="s">
        <v>13</v>
      </c>
      <c r="E743">
        <v>-6.1503416856491997</v>
      </c>
      <c r="F743">
        <v>-5.0113895216400888</v>
      </c>
      <c r="G743">
        <v>-9.0573012939001813</v>
      </c>
      <c r="I743">
        <v>-6.1503416856491997</v>
      </c>
      <c r="J743">
        <v>-5.0113895216400897</v>
      </c>
      <c r="K743">
        <v>-9.0573012939001796</v>
      </c>
      <c r="M743">
        <f>E743-I743</f>
        <v>0</v>
      </c>
      <c r="N743">
        <f>F743-J743</f>
        <v>0</v>
      </c>
      <c r="O743">
        <f>G743-K743</f>
        <v>0</v>
      </c>
      <c r="R743" t="b">
        <v>0</v>
      </c>
      <c r="S743" t="b">
        <v>0</v>
      </c>
      <c r="T743" t="b">
        <v>0</v>
      </c>
      <c r="U743" t="b">
        <v>0</v>
      </c>
      <c r="V743" t="s">
        <v>14</v>
      </c>
      <c r="Y743" t="b">
        <v>0</v>
      </c>
      <c r="Z743" s="5" t="b">
        <v>0</v>
      </c>
      <c r="AB743" t="b">
        <f t="shared" si="22"/>
        <v>1</v>
      </c>
      <c r="AC743" t="b">
        <f t="shared" si="23"/>
        <v>1</v>
      </c>
    </row>
    <row r="744" spans="3:29" x14ac:dyDescent="0.25">
      <c r="C744" s="2" t="s">
        <v>15</v>
      </c>
      <c r="E744">
        <v>0.39999999999999852</v>
      </c>
      <c r="F744">
        <v>-1.600000000000001</v>
      </c>
      <c r="G744">
        <v>1.8726591760299622</v>
      </c>
      <c r="I744">
        <v>0.40000000000000602</v>
      </c>
      <c r="J744">
        <v>-1.5999999999999901</v>
      </c>
      <c r="K744">
        <v>1.87265917602996</v>
      </c>
      <c r="M744">
        <f>E744-I744</f>
        <v>-7.4940054162198066E-15</v>
      </c>
      <c r="N744">
        <f>F744-J744</f>
        <v>-1.0880185641326534E-14</v>
      </c>
      <c r="O744">
        <f>G744-K744</f>
        <v>2.2204460492503131E-15</v>
      </c>
      <c r="R744" t="b">
        <v>0</v>
      </c>
      <c r="S744" t="b">
        <v>0</v>
      </c>
      <c r="T744" t="b">
        <v>0</v>
      </c>
      <c r="U744" t="b">
        <v>0</v>
      </c>
      <c r="V744" t="s">
        <v>14</v>
      </c>
      <c r="Y744" t="b">
        <v>0</v>
      </c>
      <c r="Z744" s="5" t="b">
        <v>0</v>
      </c>
      <c r="AB744" t="b">
        <f t="shared" si="22"/>
        <v>1</v>
      </c>
      <c r="AC744" t="b">
        <f t="shared" si="23"/>
        <v>1</v>
      </c>
    </row>
    <row r="745" spans="3:29" x14ac:dyDescent="0.25">
      <c r="C745" s="2" t="s">
        <v>13</v>
      </c>
      <c r="E745">
        <v>-16.1904761904762</v>
      </c>
      <c r="F745">
        <v>5.0340136054421709</v>
      </c>
      <c r="G745">
        <v>-10.933333333333337</v>
      </c>
      <c r="I745">
        <v>-16.1904761904762</v>
      </c>
      <c r="J745">
        <v>5.03401360544217</v>
      </c>
      <c r="K745">
        <v>-10.9333333333333</v>
      </c>
      <c r="M745">
        <f>E745-I745</f>
        <v>0</v>
      </c>
      <c r="N745">
        <f>F745-J745</f>
        <v>0</v>
      </c>
      <c r="O745">
        <f>G745-K745</f>
        <v>-3.730349362740526E-14</v>
      </c>
      <c r="R745" t="b">
        <v>0</v>
      </c>
      <c r="S745" t="b">
        <v>0</v>
      </c>
      <c r="T745" t="b">
        <v>0</v>
      </c>
      <c r="U745" t="b">
        <v>0</v>
      </c>
      <c r="V745" t="s">
        <v>14</v>
      </c>
      <c r="Y745" t="b">
        <v>0</v>
      </c>
      <c r="Z745" s="5" t="b">
        <v>0</v>
      </c>
      <c r="AB745" t="b">
        <f t="shared" si="22"/>
        <v>1</v>
      </c>
      <c r="AC745" t="b">
        <f t="shared" si="23"/>
        <v>1</v>
      </c>
    </row>
    <row r="746" spans="3:29" x14ac:dyDescent="0.25">
      <c r="C746" s="2" t="s">
        <v>15</v>
      </c>
      <c r="E746">
        <v>6.2314540059347117</v>
      </c>
      <c r="F746">
        <v>-7.4183976261127587</v>
      </c>
      <c r="G746">
        <v>14.374999999999998</v>
      </c>
      <c r="I746">
        <v>6.2314540059347197</v>
      </c>
      <c r="J746">
        <v>-7.4183976261127604</v>
      </c>
      <c r="K746">
        <v>14.375</v>
      </c>
      <c r="M746">
        <f>E746-I746</f>
        <v>-7.9936057773011271E-15</v>
      </c>
      <c r="N746">
        <f>F746-J746</f>
        <v>0</v>
      </c>
      <c r="O746">
        <f>G746-K746</f>
        <v>0</v>
      </c>
      <c r="R746" t="b">
        <v>0</v>
      </c>
      <c r="S746" t="b">
        <v>0</v>
      </c>
      <c r="T746" t="b">
        <v>0</v>
      </c>
      <c r="U746" t="b">
        <v>0</v>
      </c>
      <c r="V746" t="s">
        <v>14</v>
      </c>
      <c r="Y746" t="b">
        <v>0</v>
      </c>
      <c r="Z746" s="5" t="b">
        <v>0</v>
      </c>
      <c r="AB746" t="b">
        <f t="shared" si="22"/>
        <v>1</v>
      </c>
      <c r="AC746" t="b">
        <f t="shared" si="23"/>
        <v>1</v>
      </c>
    </row>
    <row r="747" spans="3:29" x14ac:dyDescent="0.25">
      <c r="C747" s="2" t="s">
        <v>13</v>
      </c>
      <c r="E747">
        <v>15.301391035548683</v>
      </c>
      <c r="F747">
        <v>23.029366306027818</v>
      </c>
      <c r="G747">
        <v>35.227272727272727</v>
      </c>
      <c r="I747">
        <v>15.301391035548701</v>
      </c>
      <c r="J747">
        <v>23.0293663060278</v>
      </c>
      <c r="K747">
        <v>35.227272727272698</v>
      </c>
      <c r="M747">
        <f>E747-I747</f>
        <v>-1.7763568394002505E-14</v>
      </c>
      <c r="N747">
        <f>F747-J747</f>
        <v>0</v>
      </c>
      <c r="O747">
        <f>G747-K747</f>
        <v>0</v>
      </c>
      <c r="R747" t="b">
        <v>1</v>
      </c>
      <c r="S747" t="b">
        <v>0</v>
      </c>
      <c r="T747" t="b">
        <v>0</v>
      </c>
      <c r="U747" t="b">
        <v>0</v>
      </c>
      <c r="V747" t="s">
        <v>18</v>
      </c>
      <c r="Y747" t="b">
        <v>1</v>
      </c>
      <c r="Z747" s="5" t="b">
        <v>1</v>
      </c>
      <c r="AB747" t="b">
        <f t="shared" si="22"/>
        <v>1</v>
      </c>
      <c r="AC747" t="b">
        <f t="shared" si="23"/>
        <v>0</v>
      </c>
    </row>
    <row r="748" spans="3:29" x14ac:dyDescent="0.25">
      <c r="C748" s="2" t="s">
        <v>15</v>
      </c>
      <c r="E748">
        <v>6.1946902654867184</v>
      </c>
      <c r="F748">
        <v>11.504424778761056</v>
      </c>
      <c r="G748">
        <v>-5.7324840764331233</v>
      </c>
      <c r="I748">
        <v>6.1946902654867202</v>
      </c>
      <c r="J748">
        <v>11.5044247787611</v>
      </c>
      <c r="K748">
        <v>-5.7324840764331197</v>
      </c>
      <c r="M748">
        <f>E748-I748</f>
        <v>0</v>
      </c>
      <c r="N748">
        <f>F748-J748</f>
        <v>-4.4408920985006262E-14</v>
      </c>
      <c r="O748">
        <f>G748-K748</f>
        <v>0</v>
      </c>
      <c r="R748" t="b">
        <v>0</v>
      </c>
      <c r="S748" t="b">
        <v>0</v>
      </c>
      <c r="T748" t="b">
        <v>0</v>
      </c>
      <c r="U748" t="b">
        <v>0</v>
      </c>
      <c r="V748" t="s">
        <v>14</v>
      </c>
      <c r="Y748" t="b">
        <v>0</v>
      </c>
      <c r="Z748" s="5" t="b">
        <v>0</v>
      </c>
      <c r="AB748" t="b">
        <f t="shared" si="22"/>
        <v>1</v>
      </c>
      <c r="AC748" t="b">
        <f t="shared" si="23"/>
        <v>1</v>
      </c>
    </row>
    <row r="749" spans="3:29" x14ac:dyDescent="0.25">
      <c r="C749" s="2" t="s">
        <v>15</v>
      </c>
      <c r="E749">
        <v>28.571428571428577</v>
      </c>
      <c r="F749">
        <v>-2.2556390977443592</v>
      </c>
      <c r="G749">
        <v>42.268041237113401</v>
      </c>
      <c r="I749">
        <v>28.571428571428601</v>
      </c>
      <c r="J749">
        <v>-2.2556390977443699</v>
      </c>
      <c r="K749">
        <v>42.268041237113401</v>
      </c>
      <c r="M749">
        <f>E749-I749</f>
        <v>0</v>
      </c>
      <c r="N749">
        <f>F749-J749</f>
        <v>1.0658141036401503E-14</v>
      </c>
      <c r="O749">
        <f>G749-K749</f>
        <v>0</v>
      </c>
      <c r="R749" t="b">
        <v>1</v>
      </c>
      <c r="S749" t="b">
        <v>1</v>
      </c>
      <c r="T749" t="b">
        <v>1</v>
      </c>
      <c r="U749" t="b">
        <v>1</v>
      </c>
      <c r="V749" t="s">
        <v>16</v>
      </c>
      <c r="Y749" t="b">
        <v>1</v>
      </c>
      <c r="Z749" s="5" t="b">
        <v>1</v>
      </c>
      <c r="AB749" t="b">
        <f t="shared" si="22"/>
        <v>1</v>
      </c>
      <c r="AC749" t="b">
        <f t="shared" si="23"/>
        <v>1</v>
      </c>
    </row>
    <row r="750" spans="3:29" x14ac:dyDescent="0.25">
      <c r="C750" s="3" t="s">
        <v>13</v>
      </c>
      <c r="E750">
        <v>-2.534113060428858</v>
      </c>
      <c r="F750">
        <v>13.060428849902525</v>
      </c>
      <c r="G750">
        <v>10.344827586206893</v>
      </c>
      <c r="I750">
        <v>-2.5341130604288402</v>
      </c>
      <c r="J750">
        <v>13.0604288499025</v>
      </c>
      <c r="K750">
        <v>10.3448275862069</v>
      </c>
      <c r="M750">
        <f>E750-I750</f>
        <v>-1.7763568394002505E-14</v>
      </c>
      <c r="N750">
        <f>F750-J750</f>
        <v>2.4868995751603507E-14</v>
      </c>
      <c r="O750">
        <f>G750-K750</f>
        <v>0</v>
      </c>
      <c r="R750" t="b">
        <v>0</v>
      </c>
      <c r="S750" t="b">
        <v>0</v>
      </c>
      <c r="T750" t="b">
        <v>0</v>
      </c>
      <c r="U750" t="b">
        <v>0</v>
      </c>
      <c r="V750" t="s">
        <v>14</v>
      </c>
      <c r="Y750" t="b">
        <v>0</v>
      </c>
      <c r="Z750" s="5" t="b">
        <v>0</v>
      </c>
      <c r="AB750" t="b">
        <f t="shared" si="22"/>
        <v>1</v>
      </c>
      <c r="AC750" t="b">
        <f t="shared" si="23"/>
        <v>1</v>
      </c>
    </row>
    <row r="751" spans="3:29" x14ac:dyDescent="0.25">
      <c r="C751" s="2" t="s">
        <v>15</v>
      </c>
      <c r="E751">
        <v>-24.735729386892174</v>
      </c>
      <c r="F751">
        <v>-1.9027484143763183</v>
      </c>
      <c r="G751">
        <v>-22.40663900414938</v>
      </c>
      <c r="I751">
        <v>-24.735729386892199</v>
      </c>
      <c r="J751">
        <v>-1.90274841437633</v>
      </c>
      <c r="K751">
        <v>-22.406639004149401</v>
      </c>
      <c r="M751">
        <f>E751-I751</f>
        <v>0</v>
      </c>
      <c r="N751">
        <f>F751-J751</f>
        <v>1.1768364061026659E-14</v>
      </c>
      <c r="O751">
        <f>G751-K751</f>
        <v>0</v>
      </c>
      <c r="R751" t="b">
        <v>1</v>
      </c>
      <c r="S751" t="b">
        <v>1</v>
      </c>
      <c r="T751" t="b">
        <v>1</v>
      </c>
      <c r="U751" t="b">
        <v>1</v>
      </c>
      <c r="V751" t="s">
        <v>16</v>
      </c>
      <c r="Y751" t="b">
        <v>1</v>
      </c>
      <c r="Z751" s="5" t="b">
        <v>1</v>
      </c>
      <c r="AB751" t="b">
        <f t="shared" si="22"/>
        <v>1</v>
      </c>
      <c r="AC751" t="b">
        <f t="shared" si="23"/>
        <v>1</v>
      </c>
    </row>
    <row r="752" spans="3:29" x14ac:dyDescent="0.25">
      <c r="C752" s="2" t="s">
        <v>13</v>
      </c>
      <c r="E752">
        <v>-27.118644067796609</v>
      </c>
      <c r="F752">
        <v>1.1299435028248648</v>
      </c>
      <c r="G752">
        <v>-27.058823529411768</v>
      </c>
      <c r="I752">
        <v>-27.118644067796598</v>
      </c>
      <c r="J752">
        <v>1.1299435028248499</v>
      </c>
      <c r="K752">
        <v>-27.0588235294118</v>
      </c>
      <c r="M752">
        <f>E752-I752</f>
        <v>0</v>
      </c>
      <c r="N752">
        <f>F752-J752</f>
        <v>1.4876988529977098E-14</v>
      </c>
      <c r="O752">
        <f>G752-K752</f>
        <v>3.1974423109204508E-14</v>
      </c>
      <c r="R752" t="b">
        <v>1</v>
      </c>
      <c r="S752" t="b">
        <v>1</v>
      </c>
      <c r="T752" t="b">
        <v>1</v>
      </c>
      <c r="U752" t="b">
        <v>1</v>
      </c>
      <c r="V752" t="s">
        <v>16</v>
      </c>
      <c r="Y752" t="b">
        <v>1</v>
      </c>
      <c r="Z752" s="5" t="b">
        <v>1</v>
      </c>
      <c r="AB752" t="b">
        <f t="shared" si="22"/>
        <v>1</v>
      </c>
      <c r="AC752" t="b">
        <f t="shared" si="23"/>
        <v>1</v>
      </c>
    </row>
    <row r="753" spans="3:29" x14ac:dyDescent="0.25">
      <c r="C753" s="2" t="s">
        <v>13</v>
      </c>
      <c r="E753">
        <v>-37.423312883435578</v>
      </c>
      <c r="F753">
        <v>9.6114519427402829</v>
      </c>
      <c r="G753">
        <v>-28.571428571428577</v>
      </c>
      <c r="I753">
        <v>-37.423312883435599</v>
      </c>
      <c r="J753">
        <v>9.6114519427402794</v>
      </c>
      <c r="K753">
        <v>-28.571428571428601</v>
      </c>
      <c r="M753">
        <f>E753-I753</f>
        <v>0</v>
      </c>
      <c r="N753">
        <f>F753-J753</f>
        <v>0</v>
      </c>
      <c r="O753">
        <f>G753-K753</f>
        <v>0</v>
      </c>
      <c r="R753" t="b">
        <v>1</v>
      </c>
      <c r="S753" t="b">
        <v>1</v>
      </c>
      <c r="T753" t="b">
        <v>1</v>
      </c>
      <c r="U753" t="b">
        <v>1</v>
      </c>
      <c r="V753" t="s">
        <v>16</v>
      </c>
      <c r="Y753" t="b">
        <v>1</v>
      </c>
      <c r="Z753" s="5" t="b">
        <v>1</v>
      </c>
      <c r="AB753" t="b">
        <f t="shared" si="22"/>
        <v>1</v>
      </c>
      <c r="AC753" t="b">
        <f t="shared" si="23"/>
        <v>1</v>
      </c>
    </row>
    <row r="754" spans="3:29" x14ac:dyDescent="0.25">
      <c r="C754" s="2" t="s">
        <v>15</v>
      </c>
      <c r="E754">
        <v>-12.439418416801296</v>
      </c>
      <c r="F754">
        <v>-7.9159935379644679</v>
      </c>
      <c r="G754">
        <v>-4.6666666666666679</v>
      </c>
      <c r="I754">
        <v>-12.439418416801299</v>
      </c>
      <c r="J754">
        <v>-7.9159935379644697</v>
      </c>
      <c r="K754">
        <v>-4.6666666666666599</v>
      </c>
      <c r="M754">
        <f>E754-I754</f>
        <v>0</v>
      </c>
      <c r="N754">
        <f>F754-J754</f>
        <v>0</v>
      </c>
      <c r="O754">
        <f>G754-K754</f>
        <v>-7.9936057773011271E-15</v>
      </c>
      <c r="R754" t="b">
        <v>0</v>
      </c>
      <c r="S754" t="b">
        <v>0</v>
      </c>
      <c r="T754" t="b">
        <v>0</v>
      </c>
      <c r="U754" t="b">
        <v>0</v>
      </c>
      <c r="V754" t="s">
        <v>14</v>
      </c>
      <c r="Y754" t="b">
        <v>0</v>
      </c>
      <c r="Z754" s="5" t="b">
        <v>0</v>
      </c>
      <c r="AB754" t="b">
        <f t="shared" si="22"/>
        <v>1</v>
      </c>
      <c r="AC754" t="b">
        <f t="shared" si="23"/>
        <v>1</v>
      </c>
    </row>
    <row r="755" spans="3:29" x14ac:dyDescent="0.25">
      <c r="C755" s="2" t="s">
        <v>13</v>
      </c>
      <c r="E755">
        <v>-12.01298701298701</v>
      </c>
      <c r="F755">
        <v>1.1363636363636294</v>
      </c>
      <c r="G755">
        <v>-7.710011507479865</v>
      </c>
      <c r="I755">
        <v>-12.012987012987001</v>
      </c>
      <c r="J755">
        <v>1.13636363636364</v>
      </c>
      <c r="K755">
        <v>-7.7100115074798596</v>
      </c>
      <c r="M755">
        <f>E755-I755</f>
        <v>0</v>
      </c>
      <c r="N755">
        <f>F755-J755</f>
        <v>-1.0658141036401503E-14</v>
      </c>
      <c r="O755">
        <f>G755-K755</f>
        <v>0</v>
      </c>
      <c r="R755" t="b">
        <v>0</v>
      </c>
      <c r="S755" t="b">
        <v>0</v>
      </c>
      <c r="T755" t="b">
        <v>0</v>
      </c>
      <c r="U755" t="b">
        <v>0</v>
      </c>
      <c r="V755" t="s">
        <v>14</v>
      </c>
      <c r="Y755" t="b">
        <v>0</v>
      </c>
      <c r="Z755" s="5" t="b">
        <v>0</v>
      </c>
      <c r="AB755" t="b">
        <f t="shared" si="22"/>
        <v>1</v>
      </c>
      <c r="AC755" t="b">
        <f t="shared" si="23"/>
        <v>1</v>
      </c>
    </row>
    <row r="756" spans="3:29" x14ac:dyDescent="0.25">
      <c r="C756" s="2" t="s">
        <v>13</v>
      </c>
      <c r="E756">
        <v>-1.1235955056179736</v>
      </c>
      <c r="F756">
        <v>-11.797752808988772</v>
      </c>
      <c r="G756">
        <v>-9.6234309623430985</v>
      </c>
      <c r="I756">
        <v>-1.1235955056179701</v>
      </c>
      <c r="J756">
        <v>-11.7977528089888</v>
      </c>
      <c r="K756">
        <v>-9.6234309623430896</v>
      </c>
      <c r="M756">
        <f>E756-I756</f>
        <v>-3.5527136788005009E-15</v>
      </c>
      <c r="N756">
        <f>F756-J756</f>
        <v>2.8421709430404007E-14</v>
      </c>
      <c r="O756">
        <f>G756-K756</f>
        <v>0</v>
      </c>
      <c r="R756" t="b">
        <v>0</v>
      </c>
      <c r="S756" t="b">
        <v>0</v>
      </c>
      <c r="T756" t="b">
        <v>0</v>
      </c>
      <c r="U756" t="b">
        <v>0</v>
      </c>
      <c r="V756" t="s">
        <v>14</v>
      </c>
      <c r="Y756" t="b">
        <v>0</v>
      </c>
      <c r="Z756" s="5" t="b">
        <v>0</v>
      </c>
      <c r="AB756" t="b">
        <f t="shared" si="22"/>
        <v>1</v>
      </c>
      <c r="AC756" t="b">
        <f t="shared" si="23"/>
        <v>1</v>
      </c>
    </row>
    <row r="757" spans="3:29" x14ac:dyDescent="0.25">
      <c r="C757" s="2" t="s">
        <v>13</v>
      </c>
      <c r="E757">
        <v>-2.7646662171274499</v>
      </c>
      <c r="F757">
        <v>7.2151045178691851</v>
      </c>
      <c r="G757">
        <v>3.2967032967032939</v>
      </c>
      <c r="I757">
        <v>-2.7646662171274499</v>
      </c>
      <c r="J757">
        <v>7.2151045178691904</v>
      </c>
      <c r="K757">
        <v>3.2967032967033001</v>
      </c>
      <c r="M757">
        <f>E757-I757</f>
        <v>0</v>
      </c>
      <c r="N757">
        <f>F757-J757</f>
        <v>0</v>
      </c>
      <c r="O757">
        <f>G757-K757</f>
        <v>-6.2172489379008766E-15</v>
      </c>
      <c r="R757" t="b">
        <v>0</v>
      </c>
      <c r="S757" t="b">
        <v>0</v>
      </c>
      <c r="T757" t="b">
        <v>0</v>
      </c>
      <c r="U757" t="b">
        <v>0</v>
      </c>
      <c r="V757" t="s">
        <v>14</v>
      </c>
      <c r="Y757" t="b">
        <v>0</v>
      </c>
      <c r="Z757" s="5" t="b">
        <v>0</v>
      </c>
      <c r="AB757" t="b">
        <f t="shared" si="22"/>
        <v>1</v>
      </c>
      <c r="AC757" t="b">
        <f t="shared" si="23"/>
        <v>1</v>
      </c>
    </row>
    <row r="758" spans="3:29" x14ac:dyDescent="0.25">
      <c r="C758" s="2" t="s">
        <v>13</v>
      </c>
      <c r="E758">
        <v>3.5785288270377675</v>
      </c>
      <c r="F758">
        <v>7.3558648111332001</v>
      </c>
      <c r="G758">
        <v>9.2748735244519338</v>
      </c>
      <c r="I758">
        <v>3.5785288270377702</v>
      </c>
      <c r="J758">
        <v>7.3558648111332099</v>
      </c>
      <c r="K758">
        <v>9.2748735244519391</v>
      </c>
      <c r="M758">
        <f>E758-I758</f>
        <v>0</v>
      </c>
      <c r="N758">
        <f>F758-J758</f>
        <v>-9.7699626167013776E-15</v>
      </c>
      <c r="O758">
        <f>G758-K758</f>
        <v>0</v>
      </c>
      <c r="R758" t="b">
        <v>0</v>
      </c>
      <c r="S758" t="b">
        <v>0</v>
      </c>
      <c r="T758" t="b">
        <v>0</v>
      </c>
      <c r="U758" t="b">
        <v>0</v>
      </c>
      <c r="V758" t="s">
        <v>14</v>
      </c>
      <c r="Y758" t="b">
        <v>0</v>
      </c>
      <c r="Z758" s="5" t="b">
        <v>0</v>
      </c>
      <c r="AB758" t="b">
        <f t="shared" si="22"/>
        <v>1</v>
      </c>
      <c r="AC758" t="b">
        <f t="shared" si="23"/>
        <v>1</v>
      </c>
    </row>
    <row r="759" spans="3:29" x14ac:dyDescent="0.25">
      <c r="C759" s="2" t="s">
        <v>13</v>
      </c>
      <c r="E759">
        <v>-5.1632047477744729</v>
      </c>
      <c r="F759">
        <v>-12.047477744807127</v>
      </c>
      <c r="G759">
        <v>-14.514514514514515</v>
      </c>
      <c r="I759">
        <v>-5.1632047477744702</v>
      </c>
      <c r="J759">
        <v>-12.0474777448071</v>
      </c>
      <c r="K759">
        <v>-14.5145145145145</v>
      </c>
      <c r="M759">
        <f>E759-I759</f>
        <v>0</v>
      </c>
      <c r="N759">
        <f>F759-J759</f>
        <v>-2.6645352591003757E-14</v>
      </c>
      <c r="O759">
        <f>G759-K759</f>
        <v>-1.4210854715202004E-14</v>
      </c>
      <c r="R759" t="b">
        <v>0</v>
      </c>
      <c r="S759" t="b">
        <v>0</v>
      </c>
      <c r="T759" t="b">
        <v>0</v>
      </c>
      <c r="U759" t="b">
        <v>0</v>
      </c>
      <c r="V759" t="s">
        <v>14</v>
      </c>
      <c r="Y759" t="b">
        <v>0</v>
      </c>
      <c r="Z759" s="5" t="b">
        <v>0</v>
      </c>
      <c r="AB759" t="b">
        <f t="shared" si="22"/>
        <v>1</v>
      </c>
      <c r="AC759" t="b">
        <f t="shared" si="23"/>
        <v>1</v>
      </c>
    </row>
    <row r="760" spans="3:29" x14ac:dyDescent="0.25">
      <c r="C760" s="2" t="s">
        <v>13</v>
      </c>
      <c r="E760">
        <v>-16.387959866220729</v>
      </c>
      <c r="F760">
        <v>9.0301003344481465</v>
      </c>
      <c r="G760">
        <v>-8.2706766917293262</v>
      </c>
      <c r="I760">
        <v>-16.387959866220701</v>
      </c>
      <c r="J760">
        <v>9.0301003344481501</v>
      </c>
      <c r="K760">
        <v>-8.2706766917293297</v>
      </c>
      <c r="M760">
        <f>E760-I760</f>
        <v>-2.8421709430404007E-14</v>
      </c>
      <c r="N760">
        <f>F760-J760</f>
        <v>0</v>
      </c>
      <c r="O760">
        <f>G760-K760</f>
        <v>0</v>
      </c>
      <c r="R760" t="b">
        <v>0</v>
      </c>
      <c r="S760" t="b">
        <v>0</v>
      </c>
      <c r="T760" t="b">
        <v>0</v>
      </c>
      <c r="U760" t="b">
        <v>0</v>
      </c>
      <c r="V760" t="s">
        <v>14</v>
      </c>
      <c r="Y760" t="b">
        <v>0</v>
      </c>
      <c r="Z760" s="5" t="b">
        <v>0</v>
      </c>
      <c r="AB760" t="b">
        <f t="shared" si="22"/>
        <v>1</v>
      </c>
      <c r="AC760" t="b">
        <f t="shared" si="23"/>
        <v>1</v>
      </c>
    </row>
    <row r="761" spans="3:29" x14ac:dyDescent="0.25">
      <c r="C761" s="2" t="s">
        <v>15</v>
      </c>
      <c r="E761">
        <v>-12.305854241338109</v>
      </c>
      <c r="F761">
        <v>-9.4384707287933072</v>
      </c>
      <c r="G761">
        <v>-3.9735099337748316</v>
      </c>
      <c r="I761">
        <v>-12.3058542413381</v>
      </c>
      <c r="J761">
        <v>-9.4384707287933107</v>
      </c>
      <c r="K761">
        <v>-3.9735099337748299</v>
      </c>
      <c r="M761">
        <f>E761-I761</f>
        <v>0</v>
      </c>
      <c r="N761">
        <f>F761-J761</f>
        <v>0</v>
      </c>
      <c r="O761">
        <f>G761-K761</f>
        <v>0</v>
      </c>
      <c r="R761" t="b">
        <v>0</v>
      </c>
      <c r="S761" t="b">
        <v>0</v>
      </c>
      <c r="T761" t="b">
        <v>0</v>
      </c>
      <c r="U761" t="b">
        <v>0</v>
      </c>
      <c r="V761" t="s">
        <v>14</v>
      </c>
      <c r="Y761" t="b">
        <v>0</v>
      </c>
      <c r="Z761" s="5" t="b">
        <v>0</v>
      </c>
      <c r="AB761" t="b">
        <f t="shared" si="22"/>
        <v>1</v>
      </c>
      <c r="AC761" t="b">
        <f t="shared" si="23"/>
        <v>1</v>
      </c>
    </row>
    <row r="762" spans="3:29" x14ac:dyDescent="0.25">
      <c r="C762" s="2" t="s">
        <v>15</v>
      </c>
      <c r="E762">
        <v>50.79872204472845</v>
      </c>
      <c r="F762">
        <v>29.233226837060712</v>
      </c>
      <c r="G762">
        <v>31.615925058548005</v>
      </c>
      <c r="I762">
        <v>50.7987220447284</v>
      </c>
      <c r="J762">
        <v>29.233226837060698</v>
      </c>
      <c r="K762">
        <v>31.615925058548001</v>
      </c>
      <c r="M762">
        <f>E762-I762</f>
        <v>0</v>
      </c>
      <c r="N762">
        <f>F762-J762</f>
        <v>0</v>
      </c>
      <c r="O762">
        <f>G762-K762</f>
        <v>0</v>
      </c>
      <c r="R762" t="b">
        <v>1</v>
      </c>
      <c r="S762" t="b">
        <v>1</v>
      </c>
      <c r="T762" t="b">
        <v>1</v>
      </c>
      <c r="U762" t="b">
        <v>1</v>
      </c>
      <c r="V762" t="s">
        <v>16</v>
      </c>
      <c r="Y762" t="b">
        <v>1</v>
      </c>
      <c r="Z762" s="5" t="b">
        <v>1</v>
      </c>
      <c r="AB762" t="b">
        <f t="shared" si="22"/>
        <v>1</v>
      </c>
      <c r="AC762" t="b">
        <f t="shared" si="23"/>
        <v>1</v>
      </c>
    </row>
    <row r="763" spans="3:29" x14ac:dyDescent="0.25">
      <c r="C763" s="2" t="s">
        <v>13</v>
      </c>
      <c r="E763">
        <v>-4.0322580645161299</v>
      </c>
      <c r="F763">
        <v>0.40322580645161871</v>
      </c>
      <c r="G763">
        <v>-3.501945525291831</v>
      </c>
      <c r="I763">
        <v>-4.0322580645161299</v>
      </c>
      <c r="J763">
        <v>0.403225806451604</v>
      </c>
      <c r="K763">
        <v>-3.5019455252918301</v>
      </c>
      <c r="M763">
        <f>E763-I763</f>
        <v>0</v>
      </c>
      <c r="N763">
        <f>F763-J763</f>
        <v>1.4710455076283324E-14</v>
      </c>
      <c r="O763">
        <f>G763-K763</f>
        <v>0</v>
      </c>
      <c r="R763" t="b">
        <v>0</v>
      </c>
      <c r="S763" t="b">
        <v>0</v>
      </c>
      <c r="T763" t="b">
        <v>0</v>
      </c>
      <c r="U763" t="b">
        <v>0</v>
      </c>
      <c r="V763" t="s">
        <v>14</v>
      </c>
      <c r="Y763" t="b">
        <v>0</v>
      </c>
      <c r="Z763" s="5" t="b">
        <v>0</v>
      </c>
      <c r="AB763" t="b">
        <f t="shared" si="22"/>
        <v>1</v>
      </c>
      <c r="AC763" t="b">
        <f t="shared" si="23"/>
        <v>1</v>
      </c>
    </row>
    <row r="764" spans="3:29" x14ac:dyDescent="0.25">
      <c r="C764" s="2" t="s">
        <v>13</v>
      </c>
      <c r="E764" t="e">
        <v>#DIV/0!</v>
      </c>
      <c r="F764" t="e">
        <v>#DIV/0!</v>
      </c>
      <c r="G764" t="e">
        <v>#DIV/0!</v>
      </c>
      <c r="I764" t="s">
        <v>19</v>
      </c>
      <c r="J764" t="s">
        <v>19</v>
      </c>
      <c r="K764" t="s">
        <v>19</v>
      </c>
      <c r="M764" t="e">
        <f>E764-I764</f>
        <v>#DIV/0!</v>
      </c>
      <c r="N764" t="e">
        <f>F764-J764</f>
        <v>#DIV/0!</v>
      </c>
      <c r="O764" t="e">
        <f>G764-K764</f>
        <v>#DIV/0!</v>
      </c>
      <c r="R764" t="s">
        <v>19</v>
      </c>
      <c r="S764" t="s">
        <v>19</v>
      </c>
      <c r="T764" t="s">
        <v>19</v>
      </c>
      <c r="U764" t="s">
        <v>19</v>
      </c>
      <c r="V764" t="s">
        <v>19</v>
      </c>
      <c r="Y764" t="e">
        <v>#DIV/0!</v>
      </c>
      <c r="Z764" s="5" t="e">
        <v>#DIV/0!</v>
      </c>
      <c r="AB764" t="e">
        <f t="shared" si="22"/>
        <v>#DIV/0!</v>
      </c>
      <c r="AC764" t="e">
        <f t="shared" si="23"/>
        <v>#DIV/0!</v>
      </c>
    </row>
    <row r="765" spans="3:29" x14ac:dyDescent="0.25">
      <c r="C765" s="2" t="s">
        <v>13</v>
      </c>
      <c r="E765">
        <v>10.644677661169418</v>
      </c>
      <c r="F765">
        <v>18.140929535232388</v>
      </c>
      <c r="G765">
        <v>24</v>
      </c>
      <c r="I765">
        <v>10.6446776611694</v>
      </c>
      <c r="J765">
        <v>18.140929535232399</v>
      </c>
      <c r="K765">
        <v>24</v>
      </c>
      <c r="M765">
        <f>E765-I765</f>
        <v>1.7763568394002505E-14</v>
      </c>
      <c r="N765">
        <f>F765-J765</f>
        <v>0</v>
      </c>
      <c r="O765">
        <f>G765-K765</f>
        <v>0</v>
      </c>
      <c r="R765" t="b">
        <v>1</v>
      </c>
      <c r="S765" t="b">
        <v>0</v>
      </c>
      <c r="T765" t="b">
        <v>0</v>
      </c>
      <c r="U765" t="b">
        <v>0</v>
      </c>
      <c r="V765" t="s">
        <v>18</v>
      </c>
      <c r="Y765" t="b">
        <v>1</v>
      </c>
      <c r="Z765" s="5" t="b">
        <v>0</v>
      </c>
      <c r="AB765" t="b">
        <f t="shared" si="22"/>
        <v>1</v>
      </c>
      <c r="AC765" t="b">
        <f t="shared" si="23"/>
        <v>1</v>
      </c>
    </row>
    <row r="766" spans="3:29" x14ac:dyDescent="0.25">
      <c r="C766" s="2" t="s">
        <v>15</v>
      </c>
      <c r="E766">
        <v>-47.72344013490725</v>
      </c>
      <c r="F766">
        <v>-23.44013490725127</v>
      </c>
      <c r="G766">
        <v>-32.142857142857153</v>
      </c>
      <c r="I766">
        <v>-47.7234401349072</v>
      </c>
      <c r="J766">
        <v>-23.440134907251299</v>
      </c>
      <c r="K766">
        <v>-32.142857142857203</v>
      </c>
      <c r="M766">
        <f>E766-I766</f>
        <v>0</v>
      </c>
      <c r="N766">
        <f>F766-J766</f>
        <v>2.8421709430404007E-14</v>
      </c>
      <c r="O766">
        <f>G766-K766</f>
        <v>0</v>
      </c>
      <c r="R766" t="b">
        <v>1</v>
      </c>
      <c r="S766" t="b">
        <v>1</v>
      </c>
      <c r="T766" t="b">
        <v>1</v>
      </c>
      <c r="U766" t="b">
        <v>1</v>
      </c>
      <c r="V766" t="s">
        <v>16</v>
      </c>
      <c r="Y766" t="b">
        <v>1</v>
      </c>
      <c r="Z766" s="5" t="b">
        <v>1</v>
      </c>
      <c r="AB766" t="b">
        <f t="shared" si="22"/>
        <v>1</v>
      </c>
      <c r="AC766" t="b">
        <f t="shared" si="23"/>
        <v>1</v>
      </c>
    </row>
    <row r="767" spans="3:29" x14ac:dyDescent="0.25">
      <c r="C767" s="2" t="s">
        <v>13</v>
      </c>
      <c r="E767">
        <v>-100</v>
      </c>
      <c r="F767">
        <v>-26.810176125244624</v>
      </c>
      <c r="G767">
        <v>-100</v>
      </c>
      <c r="I767">
        <v>-100</v>
      </c>
      <c r="J767">
        <v>-26.810176125244599</v>
      </c>
      <c r="K767">
        <v>-100</v>
      </c>
      <c r="M767">
        <f>E767-I767</f>
        <v>0</v>
      </c>
      <c r="N767">
        <f>F767-J767</f>
        <v>0</v>
      </c>
      <c r="O767">
        <f>G767-K767</f>
        <v>0</v>
      </c>
      <c r="R767" t="b">
        <v>1</v>
      </c>
      <c r="S767" t="b">
        <v>1</v>
      </c>
      <c r="T767" t="b">
        <v>1</v>
      </c>
      <c r="U767" t="b">
        <v>1</v>
      </c>
      <c r="V767" t="s">
        <v>16</v>
      </c>
      <c r="Y767" t="b">
        <v>1</v>
      </c>
      <c r="Z767" s="5" t="b">
        <v>1</v>
      </c>
      <c r="AB767" t="b">
        <f t="shared" si="22"/>
        <v>1</v>
      </c>
      <c r="AC767" t="b">
        <f t="shared" si="23"/>
        <v>1</v>
      </c>
    </row>
    <row r="768" spans="3:29" x14ac:dyDescent="0.25">
      <c r="C768" s="2" t="s">
        <v>15</v>
      </c>
      <c r="E768">
        <v>-9.5700416088765596</v>
      </c>
      <c r="F768">
        <v>-19.417475728155342</v>
      </c>
      <c r="G768">
        <v>12.792792792792795</v>
      </c>
      <c r="I768">
        <v>-9.5700416088765596</v>
      </c>
      <c r="J768">
        <v>-19.417475728155299</v>
      </c>
      <c r="K768">
        <v>12.792792792792801</v>
      </c>
      <c r="M768">
        <f>E768-I768</f>
        <v>0</v>
      </c>
      <c r="N768">
        <f>F768-J768</f>
        <v>-4.2632564145606011E-14</v>
      </c>
      <c r="O768">
        <f>G768-K768</f>
        <v>0</v>
      </c>
      <c r="R768" t="b">
        <v>0</v>
      </c>
      <c r="S768" t="b">
        <v>0</v>
      </c>
      <c r="T768" t="b">
        <v>0</v>
      </c>
      <c r="U768" t="b">
        <v>0</v>
      </c>
      <c r="V768" t="s">
        <v>14</v>
      </c>
      <c r="Y768" t="b">
        <v>0</v>
      </c>
      <c r="Z768" s="5" t="b">
        <v>0</v>
      </c>
      <c r="AB768" t="b">
        <f t="shared" si="22"/>
        <v>1</v>
      </c>
      <c r="AC768" t="b">
        <f t="shared" si="23"/>
        <v>1</v>
      </c>
    </row>
    <row r="769" spans="3:29" x14ac:dyDescent="0.25">
      <c r="C769" s="2" t="s">
        <v>13</v>
      </c>
      <c r="E769">
        <v>3.1630170316301753</v>
      </c>
      <c r="F769">
        <v>-4.1362530413625205</v>
      </c>
      <c r="G769">
        <v>-0.80428954423591736</v>
      </c>
      <c r="I769">
        <v>3.16301703163017</v>
      </c>
      <c r="J769">
        <v>-4.1362530413625302</v>
      </c>
      <c r="K769">
        <v>-0.80428954423592702</v>
      </c>
      <c r="M769">
        <f>E769-I769</f>
        <v>5.3290705182007514E-15</v>
      </c>
      <c r="N769">
        <f>F769-J769</f>
        <v>9.7699626167013776E-15</v>
      </c>
      <c r="O769">
        <f>G769-K769</f>
        <v>9.6589403142388619E-15</v>
      </c>
      <c r="R769" t="b">
        <v>0</v>
      </c>
      <c r="S769" t="b">
        <v>0</v>
      </c>
      <c r="T769" t="b">
        <v>0</v>
      </c>
      <c r="U769" t="b">
        <v>0</v>
      </c>
      <c r="V769" t="s">
        <v>14</v>
      </c>
      <c r="Y769" t="b">
        <v>0</v>
      </c>
      <c r="Z769" s="5" t="b">
        <v>0</v>
      </c>
      <c r="AB769" t="b">
        <f t="shared" si="22"/>
        <v>1</v>
      </c>
      <c r="AC769" t="b">
        <f t="shared" si="23"/>
        <v>1</v>
      </c>
    </row>
    <row r="770" spans="3:29" x14ac:dyDescent="0.25">
      <c r="C770" s="2" t="s">
        <v>13</v>
      </c>
      <c r="E770">
        <v>-4.1336851363236553</v>
      </c>
      <c r="F770">
        <v>-13.632365875109933</v>
      </c>
      <c r="G770">
        <v>-13.557046979865763</v>
      </c>
      <c r="I770">
        <v>-4.1336851363236597</v>
      </c>
      <c r="J770">
        <v>-13.632365875109899</v>
      </c>
      <c r="K770">
        <v>-13.557046979865801</v>
      </c>
      <c r="M770">
        <f>E770-I770</f>
        <v>0</v>
      </c>
      <c r="N770">
        <f>F770-J770</f>
        <v>-3.3750779948604759E-14</v>
      </c>
      <c r="O770">
        <f>G770-K770</f>
        <v>3.730349362740526E-14</v>
      </c>
      <c r="R770" t="b">
        <v>0</v>
      </c>
      <c r="S770" t="b">
        <v>0</v>
      </c>
      <c r="T770" t="b">
        <v>0</v>
      </c>
      <c r="U770" t="b">
        <v>0</v>
      </c>
      <c r="V770" t="s">
        <v>14</v>
      </c>
      <c r="Y770" t="b">
        <v>0</v>
      </c>
      <c r="Z770" s="5" t="b">
        <v>0</v>
      </c>
      <c r="AB770" t="b">
        <f t="shared" si="22"/>
        <v>1</v>
      </c>
      <c r="AC770" t="b">
        <f t="shared" si="23"/>
        <v>1</v>
      </c>
    </row>
    <row r="771" spans="3:29" x14ac:dyDescent="0.25">
      <c r="C771" s="2" t="s">
        <v>13</v>
      </c>
      <c r="E771">
        <v>-3.2019704433497465</v>
      </c>
      <c r="F771">
        <v>-6.1576354679802954</v>
      </c>
      <c r="G771">
        <v>-8.7155963302752237</v>
      </c>
      <c r="I771">
        <v>-3.2019704433497602</v>
      </c>
      <c r="J771">
        <v>-6.1576354679802998</v>
      </c>
      <c r="K771">
        <v>-8.7155963302752308</v>
      </c>
      <c r="M771">
        <f>E771-I771</f>
        <v>1.3766765505351941E-14</v>
      </c>
      <c r="N771">
        <f>F771-J771</f>
        <v>0</v>
      </c>
      <c r="O771">
        <f>G771-K771</f>
        <v>0</v>
      </c>
      <c r="R771" t="b">
        <v>0</v>
      </c>
      <c r="S771" t="b">
        <v>0</v>
      </c>
      <c r="T771" t="b">
        <v>0</v>
      </c>
      <c r="U771" t="b">
        <v>0</v>
      </c>
      <c r="V771" t="s">
        <v>14</v>
      </c>
      <c r="Y771" t="b">
        <v>0</v>
      </c>
      <c r="Z771" s="5" t="b">
        <v>0</v>
      </c>
      <c r="AB771" t="b">
        <f t="shared" si="22"/>
        <v>1</v>
      </c>
      <c r="AC771" t="b">
        <f t="shared" si="23"/>
        <v>1</v>
      </c>
    </row>
    <row r="772" spans="3:29" x14ac:dyDescent="0.25">
      <c r="C772" s="2" t="s">
        <v>15</v>
      </c>
      <c r="E772">
        <v>-17.749603803486526</v>
      </c>
      <c r="F772">
        <v>-11.410459587955621</v>
      </c>
      <c r="G772">
        <v>-8.5836909871244629</v>
      </c>
      <c r="I772">
        <v>-17.749603803486501</v>
      </c>
      <c r="J772">
        <v>-11.4104595879556</v>
      </c>
      <c r="K772">
        <v>-8.5836909871244593</v>
      </c>
      <c r="M772">
        <f>E772-I772</f>
        <v>0</v>
      </c>
      <c r="N772">
        <f>F772-J772</f>
        <v>-2.1316282072803006E-14</v>
      </c>
      <c r="O772">
        <f>G772-K772</f>
        <v>0</v>
      </c>
      <c r="R772" t="b">
        <v>0</v>
      </c>
      <c r="S772" t="b">
        <v>0</v>
      </c>
      <c r="T772" t="b">
        <v>0</v>
      </c>
      <c r="U772" t="b">
        <v>0</v>
      </c>
      <c r="V772" t="s">
        <v>14</v>
      </c>
      <c r="Y772" t="b">
        <v>0</v>
      </c>
      <c r="Z772" s="5" t="b">
        <v>0</v>
      </c>
      <c r="AB772" t="b">
        <f t="shared" ref="AB772:AB802" si="24">R772=Y772</f>
        <v>1</v>
      </c>
      <c r="AC772" t="b">
        <f t="shared" ref="AC772:AC802" si="25">U772=Z772</f>
        <v>1</v>
      </c>
    </row>
    <row r="773" spans="3:29" x14ac:dyDescent="0.25">
      <c r="C773" s="2" t="s">
        <v>15</v>
      </c>
      <c r="E773">
        <v>-4.7817047817047769</v>
      </c>
      <c r="F773">
        <v>19.75051975051975</v>
      </c>
      <c r="G773">
        <v>-30.256410256410255</v>
      </c>
      <c r="I773">
        <v>-4.7817047817047804</v>
      </c>
      <c r="J773">
        <v>19.7505197505198</v>
      </c>
      <c r="K773">
        <v>-30.256410256410302</v>
      </c>
      <c r="M773">
        <f>E773-I773</f>
        <v>0</v>
      </c>
      <c r="N773">
        <f>F773-J773</f>
        <v>-4.9737991503207013E-14</v>
      </c>
      <c r="O773">
        <f>G773-K773</f>
        <v>4.6185277824406512E-14</v>
      </c>
      <c r="R773" t="b">
        <v>1</v>
      </c>
      <c r="S773" t="b">
        <v>0</v>
      </c>
      <c r="T773" t="b">
        <v>0</v>
      </c>
      <c r="U773" t="b">
        <v>0</v>
      </c>
      <c r="V773" t="s">
        <v>18</v>
      </c>
      <c r="Y773" t="b">
        <v>1</v>
      </c>
      <c r="Z773" s="5" t="b">
        <v>0</v>
      </c>
      <c r="AB773" t="b">
        <f t="shared" si="24"/>
        <v>1</v>
      </c>
      <c r="AC773" t="b">
        <f t="shared" si="25"/>
        <v>1</v>
      </c>
    </row>
    <row r="774" spans="3:29" x14ac:dyDescent="0.25">
      <c r="C774" s="2" t="s">
        <v>15</v>
      </c>
      <c r="E774">
        <v>-88.929889298892988</v>
      </c>
      <c r="F774">
        <v>-39.11439114391144</v>
      </c>
      <c r="G774">
        <v>-79.881656804733737</v>
      </c>
      <c r="I774">
        <v>-88.929889298893002</v>
      </c>
      <c r="J774">
        <v>-39.114391143911398</v>
      </c>
      <c r="K774">
        <v>-79.881656804733694</v>
      </c>
      <c r="M774">
        <f>E774-I774</f>
        <v>0</v>
      </c>
      <c r="N774">
        <f>F774-J774</f>
        <v>0</v>
      </c>
      <c r="O774">
        <f>G774-K774</f>
        <v>0</v>
      </c>
      <c r="R774" t="b">
        <v>1</v>
      </c>
      <c r="S774" t="b">
        <v>1</v>
      </c>
      <c r="T774" t="b">
        <v>1</v>
      </c>
      <c r="U774" t="b">
        <v>1</v>
      </c>
      <c r="V774" t="s">
        <v>16</v>
      </c>
      <c r="Y774" t="b">
        <v>1</v>
      </c>
      <c r="Z774" s="5" t="b">
        <v>1</v>
      </c>
      <c r="AB774" t="b">
        <f t="shared" si="24"/>
        <v>1</v>
      </c>
      <c r="AC774" t="b">
        <f t="shared" si="25"/>
        <v>1</v>
      </c>
    </row>
    <row r="775" spans="3:29" x14ac:dyDescent="0.25">
      <c r="C775" s="2" t="s">
        <v>13</v>
      </c>
      <c r="E775">
        <v>-3.8548752834467028</v>
      </c>
      <c r="F775">
        <v>-3.6281179138322033</v>
      </c>
      <c r="G775">
        <v>-5.9891107078039871</v>
      </c>
      <c r="I775">
        <v>-3.8548752834467099</v>
      </c>
      <c r="J775">
        <v>-3.6281179138322002</v>
      </c>
      <c r="K775">
        <v>-5.9891107078039996</v>
      </c>
      <c r="M775">
        <f>E775-I775</f>
        <v>7.1054273576010019E-15</v>
      </c>
      <c r="N775">
        <f>F775-J775</f>
        <v>0</v>
      </c>
      <c r="O775">
        <f>G775-K775</f>
        <v>1.2434497875801753E-14</v>
      </c>
      <c r="R775" t="b">
        <v>0</v>
      </c>
      <c r="S775" t="b">
        <v>0</v>
      </c>
      <c r="T775" t="b">
        <v>0</v>
      </c>
      <c r="U775" t="b">
        <v>0</v>
      </c>
      <c r="V775" t="s">
        <v>14</v>
      </c>
      <c r="Y775" t="b">
        <v>0</v>
      </c>
      <c r="Z775" s="5" t="b">
        <v>0</v>
      </c>
      <c r="AB775" t="b">
        <f t="shared" si="24"/>
        <v>1</v>
      </c>
      <c r="AC775" t="b">
        <f t="shared" si="25"/>
        <v>1</v>
      </c>
    </row>
    <row r="776" spans="3:29" x14ac:dyDescent="0.25">
      <c r="C776" s="2" t="s">
        <v>13</v>
      </c>
      <c r="E776">
        <v>98.540145985401466</v>
      </c>
      <c r="F776">
        <v>27.372262773722628</v>
      </c>
      <c r="G776">
        <v>119.37716262975779</v>
      </c>
      <c r="I776">
        <v>98.540145985401494</v>
      </c>
      <c r="J776">
        <v>27.3722627737226</v>
      </c>
      <c r="K776">
        <v>119.377162629758</v>
      </c>
      <c r="M776">
        <f>E776-I776</f>
        <v>0</v>
      </c>
      <c r="N776">
        <f>F776-J776</f>
        <v>2.8421709430404007E-14</v>
      </c>
      <c r="O776">
        <f>G776-K776</f>
        <v>-2.1316282072803006E-13</v>
      </c>
      <c r="R776" t="b">
        <v>1</v>
      </c>
      <c r="S776" t="b">
        <v>1</v>
      </c>
      <c r="T776" t="b">
        <v>1</v>
      </c>
      <c r="U776" t="b">
        <v>1</v>
      </c>
      <c r="V776" t="s">
        <v>16</v>
      </c>
      <c r="Y776" t="b">
        <v>1</v>
      </c>
      <c r="Z776" s="5" t="b">
        <v>1</v>
      </c>
      <c r="AB776" t="b">
        <f t="shared" si="24"/>
        <v>1</v>
      </c>
      <c r="AC776" t="b">
        <f t="shared" si="25"/>
        <v>1</v>
      </c>
    </row>
    <row r="777" spans="3:29" x14ac:dyDescent="0.25">
      <c r="C777" s="2" t="s">
        <v>15</v>
      </c>
      <c r="E777">
        <v>-9.8015634395670368</v>
      </c>
      <c r="F777">
        <v>-6.6746843054720353</v>
      </c>
      <c r="G777">
        <v>-4.0247678018575765</v>
      </c>
      <c r="I777">
        <v>-9.8015634395670599</v>
      </c>
      <c r="J777">
        <v>-6.6746843054720397</v>
      </c>
      <c r="K777">
        <v>-4.0247678018575899</v>
      </c>
      <c r="M777">
        <f>E777-I777</f>
        <v>2.3092638912203256E-14</v>
      </c>
      <c r="N777">
        <f>F777-J777</f>
        <v>0</v>
      </c>
      <c r="O777">
        <f>G777-K777</f>
        <v>1.3322676295501878E-14</v>
      </c>
      <c r="R777" t="b">
        <v>0</v>
      </c>
      <c r="S777" t="b">
        <v>0</v>
      </c>
      <c r="T777" t="b">
        <v>0</v>
      </c>
      <c r="U777" t="b">
        <v>0</v>
      </c>
      <c r="V777" t="s">
        <v>14</v>
      </c>
      <c r="Y777" t="b">
        <v>0</v>
      </c>
      <c r="Z777" s="5" t="b">
        <v>0</v>
      </c>
      <c r="AB777" t="b">
        <f t="shared" si="24"/>
        <v>1</v>
      </c>
      <c r="AC777" t="b">
        <f t="shared" si="25"/>
        <v>1</v>
      </c>
    </row>
    <row r="778" spans="3:29" x14ac:dyDescent="0.25">
      <c r="C778" s="2" t="s">
        <v>13</v>
      </c>
      <c r="E778">
        <v>-7.588985896574882</v>
      </c>
      <c r="F778">
        <v>-4.6339825386165163</v>
      </c>
      <c r="G778">
        <v>-9.1826437941473209</v>
      </c>
      <c r="I778">
        <v>-7.5889858965748802</v>
      </c>
      <c r="J778">
        <v>-4.6339825386165296</v>
      </c>
      <c r="K778">
        <v>-9.1826437941473298</v>
      </c>
      <c r="M778">
        <f>E778-I778</f>
        <v>0</v>
      </c>
      <c r="N778">
        <f>F778-J778</f>
        <v>1.3322676295501878E-14</v>
      </c>
      <c r="O778">
        <f>G778-K778</f>
        <v>0</v>
      </c>
      <c r="R778" t="b">
        <v>0</v>
      </c>
      <c r="S778" t="b">
        <v>0</v>
      </c>
      <c r="T778" t="b">
        <v>0</v>
      </c>
      <c r="U778" t="b">
        <v>0</v>
      </c>
      <c r="V778" t="s">
        <v>14</v>
      </c>
      <c r="Y778" t="b">
        <v>0</v>
      </c>
      <c r="Z778" s="5" t="b">
        <v>0</v>
      </c>
      <c r="AB778" t="b">
        <f t="shared" si="24"/>
        <v>1</v>
      </c>
      <c r="AC778" t="b">
        <f t="shared" si="25"/>
        <v>1</v>
      </c>
    </row>
    <row r="779" spans="3:29" x14ac:dyDescent="0.25">
      <c r="C779" s="2" t="s">
        <v>15</v>
      </c>
      <c r="E779">
        <v>-20.999999999999989</v>
      </c>
      <c r="F779">
        <v>7.0000000000000044</v>
      </c>
      <c r="G779">
        <v>-30.882352941176467</v>
      </c>
      <c r="I779">
        <v>-21</v>
      </c>
      <c r="J779">
        <v>7</v>
      </c>
      <c r="K779">
        <v>-30.882352941176499</v>
      </c>
      <c r="M779">
        <f>E779-I779</f>
        <v>0</v>
      </c>
      <c r="N779">
        <f>F779-J779</f>
        <v>0</v>
      </c>
      <c r="O779">
        <f>G779-K779</f>
        <v>3.1974423109204508E-14</v>
      </c>
      <c r="R779" t="b">
        <v>1</v>
      </c>
      <c r="S779" t="b">
        <v>1</v>
      </c>
      <c r="T779" t="b">
        <v>1</v>
      </c>
      <c r="U779" t="b">
        <v>1</v>
      </c>
      <c r="V779" t="s">
        <v>16</v>
      </c>
      <c r="Y779" t="b">
        <v>1</v>
      </c>
      <c r="Z779" s="5" t="b">
        <v>1</v>
      </c>
      <c r="AB779" t="b">
        <f t="shared" si="24"/>
        <v>1</v>
      </c>
      <c r="AC779" t="b">
        <f t="shared" si="25"/>
        <v>1</v>
      </c>
    </row>
    <row r="780" spans="3:29" x14ac:dyDescent="0.25">
      <c r="C780" s="2" t="s">
        <v>15</v>
      </c>
      <c r="E780">
        <v>0.24038461538461878</v>
      </c>
      <c r="F780">
        <v>2.8846153846153828</v>
      </c>
      <c r="G780">
        <v>-2.6506024096385574</v>
      </c>
      <c r="I780">
        <v>0.240384615384619</v>
      </c>
      <c r="J780">
        <v>2.8846153846153801</v>
      </c>
      <c r="K780">
        <v>-2.6506024096385601</v>
      </c>
      <c r="M780">
        <f>E780-I780</f>
        <v>-2.2204460492503131E-16</v>
      </c>
      <c r="N780">
        <f>F780-J780</f>
        <v>0</v>
      </c>
      <c r="O780">
        <f>G780-K780</f>
        <v>0</v>
      </c>
      <c r="R780" t="b">
        <v>0</v>
      </c>
      <c r="S780" t="b">
        <v>0</v>
      </c>
      <c r="T780" t="b">
        <v>0</v>
      </c>
      <c r="U780" t="b">
        <v>0</v>
      </c>
      <c r="V780" t="s">
        <v>14</v>
      </c>
      <c r="Y780" t="b">
        <v>0</v>
      </c>
      <c r="Z780" s="5" t="b">
        <v>0</v>
      </c>
      <c r="AB780" t="b">
        <f t="shared" si="24"/>
        <v>1</v>
      </c>
      <c r="AC780" t="b">
        <f t="shared" si="25"/>
        <v>1</v>
      </c>
    </row>
    <row r="781" spans="3:29" x14ac:dyDescent="0.25">
      <c r="C781" s="2" t="s">
        <v>13</v>
      </c>
      <c r="E781">
        <v>0.24650780608052353</v>
      </c>
      <c r="F781">
        <v>1.7255546425636881</v>
      </c>
      <c r="G781">
        <v>1.9736842105263146</v>
      </c>
      <c r="I781">
        <v>0.246507806080524</v>
      </c>
      <c r="J781">
        <v>1.7255546425636801</v>
      </c>
      <c r="K781">
        <v>1.9736842105263099</v>
      </c>
      <c r="M781">
        <f>E781-I781</f>
        <v>-4.7184478546569153E-16</v>
      </c>
      <c r="N781">
        <f>F781-J781</f>
        <v>7.9936057773011271E-15</v>
      </c>
      <c r="O781">
        <f>G781-K781</f>
        <v>4.6629367034256575E-15</v>
      </c>
      <c r="R781" t="b">
        <v>0</v>
      </c>
      <c r="S781" t="b">
        <v>0</v>
      </c>
      <c r="T781" t="b">
        <v>0</v>
      </c>
      <c r="U781" t="b">
        <v>0</v>
      </c>
      <c r="V781" t="s">
        <v>14</v>
      </c>
      <c r="Y781" t="b">
        <v>0</v>
      </c>
      <c r="Z781" s="5" t="b">
        <v>0</v>
      </c>
      <c r="AB781" t="b">
        <f t="shared" si="24"/>
        <v>1</v>
      </c>
      <c r="AC781" t="b">
        <f t="shared" si="25"/>
        <v>1</v>
      </c>
    </row>
    <row r="782" spans="3:29" x14ac:dyDescent="0.25">
      <c r="C782" s="2" t="s">
        <v>13</v>
      </c>
      <c r="E782">
        <v>-5.1522248243559705</v>
      </c>
      <c r="F782">
        <v>-15.925058548009371</v>
      </c>
      <c r="G782">
        <v>-17.441860465116278</v>
      </c>
      <c r="I782">
        <v>-5.1522248243559696</v>
      </c>
      <c r="J782">
        <v>-15.9250585480094</v>
      </c>
      <c r="K782">
        <v>-17.441860465116299</v>
      </c>
      <c r="M782">
        <f>E782-I782</f>
        <v>0</v>
      </c>
      <c r="N782">
        <f>F782-J782</f>
        <v>2.8421709430404007E-14</v>
      </c>
      <c r="O782">
        <f>G782-K782</f>
        <v>0</v>
      </c>
      <c r="R782" t="b">
        <v>0</v>
      </c>
      <c r="S782" t="b">
        <v>0</v>
      </c>
      <c r="T782" t="b">
        <v>0</v>
      </c>
      <c r="U782" t="b">
        <v>0</v>
      </c>
      <c r="V782" t="s">
        <v>14</v>
      </c>
      <c r="Y782" t="b">
        <v>0</v>
      </c>
      <c r="Z782" s="5" t="b">
        <v>0</v>
      </c>
      <c r="AB782" t="b">
        <f t="shared" si="24"/>
        <v>1</v>
      </c>
      <c r="AC782" t="b">
        <f t="shared" si="25"/>
        <v>1</v>
      </c>
    </row>
    <row r="783" spans="3:29" x14ac:dyDescent="0.25">
      <c r="C783" s="2" t="s">
        <v>13</v>
      </c>
      <c r="E783">
        <v>-100</v>
      </c>
      <c r="F783">
        <v>0</v>
      </c>
      <c r="G783">
        <v>-100</v>
      </c>
      <c r="I783">
        <v>-100</v>
      </c>
      <c r="J783">
        <v>0</v>
      </c>
      <c r="K783">
        <v>-100</v>
      </c>
      <c r="M783">
        <f>E783-I783</f>
        <v>0</v>
      </c>
      <c r="N783">
        <f>F783-J783</f>
        <v>0</v>
      </c>
      <c r="O783">
        <f>G783-K783</f>
        <v>0</v>
      </c>
      <c r="R783" t="b">
        <v>1</v>
      </c>
      <c r="S783" t="b">
        <v>1</v>
      </c>
      <c r="T783" t="b">
        <v>1</v>
      </c>
      <c r="U783" t="b">
        <v>1</v>
      </c>
      <c r="V783" t="s">
        <v>16</v>
      </c>
      <c r="Y783" t="b">
        <v>1</v>
      </c>
      <c r="Z783" s="5" t="b">
        <v>1</v>
      </c>
      <c r="AB783" t="b">
        <f t="shared" si="24"/>
        <v>1</v>
      </c>
      <c r="AC783" t="b">
        <f t="shared" si="25"/>
        <v>1</v>
      </c>
    </row>
    <row r="784" spans="3:29" x14ac:dyDescent="0.25">
      <c r="C784" s="2" t="s">
        <v>13</v>
      </c>
      <c r="E784">
        <v>100</v>
      </c>
      <c r="F784">
        <v>52.705410821643284</v>
      </c>
      <c r="G784">
        <v>100</v>
      </c>
      <c r="I784">
        <v>100</v>
      </c>
      <c r="J784">
        <v>52.705410821643298</v>
      </c>
      <c r="K784">
        <v>100</v>
      </c>
      <c r="M784">
        <f>E784-I784</f>
        <v>0</v>
      </c>
      <c r="N784">
        <f>F784-J784</f>
        <v>0</v>
      </c>
      <c r="O784">
        <f>G784-K784</f>
        <v>0</v>
      </c>
      <c r="R784" t="b">
        <v>1</v>
      </c>
      <c r="S784" t="b">
        <v>1</v>
      </c>
      <c r="T784" t="b">
        <v>1</v>
      </c>
      <c r="U784" t="b">
        <v>1</v>
      </c>
      <c r="V784" t="s">
        <v>16</v>
      </c>
      <c r="Y784" t="b">
        <v>1</v>
      </c>
      <c r="Z784" s="5" t="b">
        <v>1</v>
      </c>
      <c r="AB784" t="b">
        <f t="shared" si="24"/>
        <v>1</v>
      </c>
      <c r="AC784" t="b">
        <f t="shared" si="25"/>
        <v>1</v>
      </c>
    </row>
    <row r="785" spans="3:29" x14ac:dyDescent="0.25">
      <c r="C785" s="2" t="s">
        <v>15</v>
      </c>
      <c r="E785">
        <v>18.360071301247771</v>
      </c>
      <c r="F785">
        <v>9.4474153297682708</v>
      </c>
      <c r="G785">
        <v>12.077294685990337</v>
      </c>
      <c r="I785">
        <v>18.3600713012478</v>
      </c>
      <c r="J785">
        <v>9.4474153297682797</v>
      </c>
      <c r="K785">
        <v>12.077294685990299</v>
      </c>
      <c r="M785">
        <f>E785-I785</f>
        <v>-2.8421709430404007E-14</v>
      </c>
      <c r="N785">
        <f>F785-J785</f>
        <v>0</v>
      </c>
      <c r="O785">
        <f>G785-K785</f>
        <v>3.730349362740526E-14</v>
      </c>
      <c r="R785" t="b">
        <v>0</v>
      </c>
      <c r="S785" t="b">
        <v>0</v>
      </c>
      <c r="T785" t="b">
        <v>0</v>
      </c>
      <c r="U785" t="b">
        <v>0</v>
      </c>
      <c r="V785" t="s">
        <v>14</v>
      </c>
      <c r="Y785" t="b">
        <v>0</v>
      </c>
      <c r="Z785" s="5" t="b">
        <v>0</v>
      </c>
      <c r="AB785" t="b">
        <f t="shared" si="24"/>
        <v>1</v>
      </c>
      <c r="AC785" t="b">
        <f t="shared" si="25"/>
        <v>1</v>
      </c>
    </row>
    <row r="786" spans="3:29" x14ac:dyDescent="0.25">
      <c r="C786" s="2" t="s">
        <v>13</v>
      </c>
      <c r="E786">
        <v>-5.4054054054053973</v>
      </c>
      <c r="F786">
        <v>-7.2072072072072029</v>
      </c>
      <c r="G786">
        <v>-9.8591549295774641</v>
      </c>
      <c r="I786">
        <v>-5.4054054054053999</v>
      </c>
      <c r="J786">
        <v>-7.20720720720721</v>
      </c>
      <c r="K786">
        <v>-9.8591549295774605</v>
      </c>
      <c r="M786">
        <f>E786-I786</f>
        <v>0</v>
      </c>
      <c r="N786">
        <f>F786-J786</f>
        <v>7.1054273576010019E-15</v>
      </c>
      <c r="O786">
        <f>G786-K786</f>
        <v>0</v>
      </c>
      <c r="R786" t="b">
        <v>0</v>
      </c>
      <c r="S786" t="b">
        <v>0</v>
      </c>
      <c r="T786" t="b">
        <v>0</v>
      </c>
      <c r="U786" t="b">
        <v>0</v>
      </c>
      <c r="V786" t="s">
        <v>14</v>
      </c>
      <c r="Y786" t="b">
        <v>0</v>
      </c>
      <c r="Z786" s="5" t="b">
        <v>0</v>
      </c>
      <c r="AB786" t="b">
        <f t="shared" si="24"/>
        <v>1</v>
      </c>
      <c r="AC786" t="b">
        <f t="shared" si="25"/>
        <v>1</v>
      </c>
    </row>
    <row r="787" spans="3:29" x14ac:dyDescent="0.25">
      <c r="C787" s="2" t="s">
        <v>13</v>
      </c>
      <c r="E787">
        <v>67.785234899328856</v>
      </c>
      <c r="F787">
        <v>31.096196868008946</v>
      </c>
      <c r="G787">
        <v>73.178807947019862</v>
      </c>
      <c r="I787">
        <v>67.785234899328898</v>
      </c>
      <c r="J787">
        <v>31.096196868008899</v>
      </c>
      <c r="K787">
        <v>73.178807947019905</v>
      </c>
      <c r="M787">
        <f>E787-I787</f>
        <v>0</v>
      </c>
      <c r="N787">
        <f>F787-J787</f>
        <v>4.6185277824406512E-14</v>
      </c>
      <c r="O787">
        <f>G787-K787</f>
        <v>0</v>
      </c>
      <c r="R787" t="b">
        <v>1</v>
      </c>
      <c r="S787" t="b">
        <v>1</v>
      </c>
      <c r="T787" t="b">
        <v>1</v>
      </c>
      <c r="U787" t="b">
        <v>1</v>
      </c>
      <c r="V787" t="s">
        <v>16</v>
      </c>
      <c r="Y787" t="b">
        <v>1</v>
      </c>
      <c r="Z787" s="5" t="b">
        <v>1</v>
      </c>
      <c r="AB787" t="b">
        <f t="shared" si="24"/>
        <v>1</v>
      </c>
      <c r="AC787" t="b">
        <f t="shared" si="25"/>
        <v>1</v>
      </c>
    </row>
    <row r="788" spans="3:29" x14ac:dyDescent="0.25">
      <c r="C788" s="2" t="s">
        <v>15</v>
      </c>
      <c r="E788">
        <v>-4.7619047619047583</v>
      </c>
      <c r="F788">
        <v>20.05012531328321</v>
      </c>
      <c r="G788">
        <v>-23.970944309927358</v>
      </c>
      <c r="I788">
        <v>-4.7619047619047601</v>
      </c>
      <c r="J788">
        <v>20.0501253132832</v>
      </c>
      <c r="K788">
        <v>-23.9709443099274</v>
      </c>
      <c r="M788">
        <f>E788-I788</f>
        <v>0</v>
      </c>
      <c r="N788">
        <f>F788-J788</f>
        <v>0</v>
      </c>
      <c r="O788">
        <f>G788-K788</f>
        <v>4.2632564145606011E-14</v>
      </c>
      <c r="R788" t="b">
        <v>1</v>
      </c>
      <c r="S788" t="b">
        <v>0</v>
      </c>
      <c r="T788" t="b">
        <v>0</v>
      </c>
      <c r="U788" t="b">
        <v>0</v>
      </c>
      <c r="V788" t="s">
        <v>18</v>
      </c>
      <c r="Y788" t="b">
        <v>1</v>
      </c>
      <c r="Z788" s="5" t="b">
        <v>1</v>
      </c>
      <c r="AB788" t="b">
        <f t="shared" si="24"/>
        <v>1</v>
      </c>
      <c r="AC788" t="b">
        <f t="shared" si="25"/>
        <v>0</v>
      </c>
    </row>
    <row r="789" spans="3:29" x14ac:dyDescent="0.25">
      <c r="C789" s="2" t="s">
        <v>15</v>
      </c>
      <c r="E789">
        <v>13.932399010717223</v>
      </c>
      <c r="F789">
        <v>-6.8425391591096423</v>
      </c>
      <c r="G789">
        <v>19.873817034700313</v>
      </c>
      <c r="I789">
        <v>13.9323990107172</v>
      </c>
      <c r="J789">
        <v>-6.8425391591096396</v>
      </c>
      <c r="K789">
        <v>19.873817034700298</v>
      </c>
      <c r="M789">
        <f>E789-I789</f>
        <v>2.3092638912203256E-14</v>
      </c>
      <c r="N789">
        <f>F789-J789</f>
        <v>0</v>
      </c>
      <c r="O789">
        <f>G789-K789</f>
        <v>0</v>
      </c>
      <c r="R789" t="b">
        <v>0</v>
      </c>
      <c r="S789" t="b">
        <v>0</v>
      </c>
      <c r="T789" t="b">
        <v>0</v>
      </c>
      <c r="U789" t="b">
        <v>0</v>
      </c>
      <c r="V789" t="s">
        <v>14</v>
      </c>
      <c r="Y789" t="b">
        <v>0</v>
      </c>
      <c r="Z789" s="5" t="b">
        <v>0</v>
      </c>
      <c r="AB789" t="b">
        <f t="shared" si="24"/>
        <v>1</v>
      </c>
      <c r="AC789" t="b">
        <f t="shared" si="25"/>
        <v>1</v>
      </c>
    </row>
    <row r="790" spans="3:29" x14ac:dyDescent="0.25">
      <c r="C790" s="2" t="s">
        <v>15</v>
      </c>
      <c r="E790">
        <v>-1.9677996422182493</v>
      </c>
      <c r="F790">
        <v>2.3255813953488382</v>
      </c>
      <c r="G790">
        <v>-5.2401746724890881</v>
      </c>
      <c r="I790">
        <v>-1.96779964221825</v>
      </c>
      <c r="J790">
        <v>2.32558139534884</v>
      </c>
      <c r="K790">
        <v>-5.2401746724890899</v>
      </c>
      <c r="M790">
        <f>E790-I790</f>
        <v>0</v>
      </c>
      <c r="N790">
        <f>F790-J790</f>
        <v>0</v>
      </c>
      <c r="O790">
        <f>G790-K790</f>
        <v>0</v>
      </c>
      <c r="R790" t="b">
        <v>0</v>
      </c>
      <c r="S790" t="b">
        <v>0</v>
      </c>
      <c r="T790" t="b">
        <v>0</v>
      </c>
      <c r="U790" t="b">
        <v>0</v>
      </c>
      <c r="V790" t="s">
        <v>14</v>
      </c>
      <c r="Y790" t="b">
        <v>0</v>
      </c>
      <c r="Z790" s="5" t="b">
        <v>0</v>
      </c>
      <c r="AB790" t="b">
        <f t="shared" si="24"/>
        <v>1</v>
      </c>
      <c r="AC790" t="b">
        <f t="shared" si="25"/>
        <v>1</v>
      </c>
    </row>
    <row r="791" spans="3:29" x14ac:dyDescent="0.25">
      <c r="C791" s="2" t="s">
        <v>15</v>
      </c>
      <c r="E791">
        <v>-10.251046025104598</v>
      </c>
      <c r="F791">
        <v>-20.2928870292887</v>
      </c>
      <c r="G791">
        <v>16.438356164383556</v>
      </c>
      <c r="I791">
        <v>-10.2510460251046</v>
      </c>
      <c r="J791">
        <v>-20.2928870292887</v>
      </c>
      <c r="K791">
        <v>16.438356164383599</v>
      </c>
      <c r="M791">
        <f>E791-I791</f>
        <v>0</v>
      </c>
      <c r="N791">
        <f>F791-J791</f>
        <v>0</v>
      </c>
      <c r="O791">
        <f>G791-K791</f>
        <v>-4.2632564145606011E-14</v>
      </c>
      <c r="R791" t="b">
        <v>0</v>
      </c>
      <c r="S791" t="b">
        <v>0</v>
      </c>
      <c r="T791" t="b">
        <v>0</v>
      </c>
      <c r="U791" t="b">
        <v>0</v>
      </c>
      <c r="V791" t="s">
        <v>14</v>
      </c>
      <c r="Y791" t="b">
        <v>0</v>
      </c>
      <c r="Z791" s="5" t="b">
        <v>1</v>
      </c>
      <c r="AB791" t="b">
        <f t="shared" si="24"/>
        <v>1</v>
      </c>
      <c r="AC791" t="b">
        <f t="shared" si="25"/>
        <v>0</v>
      </c>
    </row>
    <row r="792" spans="3:29" x14ac:dyDescent="0.25">
      <c r="C792" s="2" t="s">
        <v>15</v>
      </c>
      <c r="E792">
        <v>-3.4256217738151027</v>
      </c>
      <c r="F792">
        <v>-2.7686532144533111</v>
      </c>
      <c r="G792">
        <v>-0.87829360100375886</v>
      </c>
      <c r="I792">
        <v>-3.4256217738151098</v>
      </c>
      <c r="J792">
        <v>-2.7686532144533098</v>
      </c>
      <c r="K792">
        <v>-0.87829360100376797</v>
      </c>
      <c r="M792">
        <f>E792-I792</f>
        <v>7.1054273576010019E-15</v>
      </c>
      <c r="N792">
        <f>F792-J792</f>
        <v>0</v>
      </c>
      <c r="O792">
        <f>G792-K792</f>
        <v>9.1038288019262836E-15</v>
      </c>
      <c r="R792" t="b">
        <v>0</v>
      </c>
      <c r="S792" t="b">
        <v>0</v>
      </c>
      <c r="T792" t="b">
        <v>0</v>
      </c>
      <c r="U792" t="b">
        <v>0</v>
      </c>
      <c r="V792" t="s">
        <v>14</v>
      </c>
      <c r="Y792" t="b">
        <v>0</v>
      </c>
      <c r="Z792" s="5" t="b">
        <v>0</v>
      </c>
      <c r="AB792" t="b">
        <f t="shared" si="24"/>
        <v>1</v>
      </c>
      <c r="AC792" t="b">
        <f t="shared" si="25"/>
        <v>1</v>
      </c>
    </row>
    <row r="793" spans="3:29" x14ac:dyDescent="0.25">
      <c r="C793" s="2" t="s">
        <v>13</v>
      </c>
      <c r="E793">
        <v>2.7649769585253519</v>
      </c>
      <c r="F793">
        <v>1.8433179723502235</v>
      </c>
      <c r="G793">
        <v>3.9682539682539679</v>
      </c>
      <c r="I793">
        <v>2.7649769585253399</v>
      </c>
      <c r="J793">
        <v>1.84331797235024</v>
      </c>
      <c r="K793">
        <v>3.9682539682539701</v>
      </c>
      <c r="M793">
        <f>E793-I793</f>
        <v>1.1990408665951691E-14</v>
      </c>
      <c r="N793">
        <f>F793-J793</f>
        <v>-1.6431300764452317E-14</v>
      </c>
      <c r="O793">
        <f>G793-K793</f>
        <v>0</v>
      </c>
      <c r="R793" t="b">
        <v>0</v>
      </c>
      <c r="S793" t="b">
        <v>0</v>
      </c>
      <c r="T793" t="b">
        <v>0</v>
      </c>
      <c r="U793" t="b">
        <v>0</v>
      </c>
      <c r="V793" t="s">
        <v>14</v>
      </c>
      <c r="Y793" t="b">
        <v>0</v>
      </c>
      <c r="Z793" s="5" t="b">
        <v>0</v>
      </c>
      <c r="AB793" t="b">
        <f t="shared" si="24"/>
        <v>1</v>
      </c>
      <c r="AC793" t="b">
        <f t="shared" si="25"/>
        <v>1</v>
      </c>
    </row>
    <row r="794" spans="3:29" x14ac:dyDescent="0.25">
      <c r="C794" s="2" t="s">
        <v>15</v>
      </c>
      <c r="E794">
        <v>-7.5669383003492419</v>
      </c>
      <c r="F794">
        <v>12.223515715948777</v>
      </c>
      <c r="G794">
        <v>-21.628498727735369</v>
      </c>
      <c r="I794">
        <v>-7.5669383003492401</v>
      </c>
      <c r="J794">
        <v>12.2235157159488</v>
      </c>
      <c r="K794">
        <v>-21.628498727735401</v>
      </c>
      <c r="M794">
        <f>E794-I794</f>
        <v>0</v>
      </c>
      <c r="N794">
        <f>F794-J794</f>
        <v>-2.3092638912203256E-14</v>
      </c>
      <c r="O794">
        <f>G794-K794</f>
        <v>3.1974423109204508E-14</v>
      </c>
      <c r="R794" t="b">
        <v>1</v>
      </c>
      <c r="S794" t="b">
        <v>0</v>
      </c>
      <c r="T794" t="b">
        <v>0</v>
      </c>
      <c r="U794" t="b">
        <v>0</v>
      </c>
      <c r="V794" t="s">
        <v>18</v>
      </c>
      <c r="Y794" t="b">
        <v>1</v>
      </c>
      <c r="Z794" s="5" t="b">
        <v>0</v>
      </c>
      <c r="AB794" t="b">
        <f t="shared" si="24"/>
        <v>1</v>
      </c>
      <c r="AC794" t="b">
        <f t="shared" si="25"/>
        <v>1</v>
      </c>
    </row>
    <row r="795" spans="3:29" x14ac:dyDescent="0.25">
      <c r="C795" s="2" t="s">
        <v>15</v>
      </c>
      <c r="E795">
        <v>11.680911680911684</v>
      </c>
      <c r="F795">
        <v>4.2735042735042832</v>
      </c>
      <c r="G795">
        <v>8.3333333333333321</v>
      </c>
      <c r="I795">
        <v>11.6809116809117</v>
      </c>
      <c r="J795">
        <v>4.2735042735042796</v>
      </c>
      <c r="K795">
        <v>8.3333333333333304</v>
      </c>
      <c r="M795">
        <f>E795-I795</f>
        <v>-1.5987211554602254E-14</v>
      </c>
      <c r="N795">
        <f>F795-J795</f>
        <v>0</v>
      </c>
      <c r="O795">
        <f>G795-K795</f>
        <v>0</v>
      </c>
      <c r="R795" t="b">
        <v>0</v>
      </c>
      <c r="S795" t="b">
        <v>0</v>
      </c>
      <c r="T795" t="b">
        <v>0</v>
      </c>
      <c r="U795" t="b">
        <v>0</v>
      </c>
      <c r="V795" t="s">
        <v>14</v>
      </c>
      <c r="Y795" t="b">
        <v>0</v>
      </c>
      <c r="Z795" s="5" t="b">
        <v>0</v>
      </c>
      <c r="AB795" t="b">
        <f t="shared" si="24"/>
        <v>1</v>
      </c>
      <c r="AC795" t="b">
        <f t="shared" si="25"/>
        <v>1</v>
      </c>
    </row>
    <row r="796" spans="3:29" x14ac:dyDescent="0.25">
      <c r="C796" s="2" t="s">
        <v>13</v>
      </c>
      <c r="E796">
        <v>41.900937081659968</v>
      </c>
      <c r="F796">
        <v>18.072289156626496</v>
      </c>
      <c r="G796">
        <v>47.659574468085097</v>
      </c>
      <c r="I796">
        <v>41.900937081659997</v>
      </c>
      <c r="J796">
        <v>18.0722891566265</v>
      </c>
      <c r="K796">
        <v>47.659574468085097</v>
      </c>
      <c r="M796">
        <f>E796-I796</f>
        <v>0</v>
      </c>
      <c r="N796">
        <f>F796-J796</f>
        <v>0</v>
      </c>
      <c r="O796">
        <f>G796-K796</f>
        <v>0</v>
      </c>
      <c r="R796" t="b">
        <v>1</v>
      </c>
      <c r="S796" t="b">
        <v>1</v>
      </c>
      <c r="T796" t="b">
        <v>1</v>
      </c>
      <c r="U796" t="b">
        <v>1</v>
      </c>
      <c r="V796" t="s">
        <v>16</v>
      </c>
      <c r="Y796" t="b">
        <v>1</v>
      </c>
      <c r="Z796" s="5" t="b">
        <v>1</v>
      </c>
      <c r="AB796" t="b">
        <f t="shared" si="24"/>
        <v>1</v>
      </c>
      <c r="AC796" t="b">
        <f t="shared" si="25"/>
        <v>1</v>
      </c>
    </row>
    <row r="797" spans="3:29" x14ac:dyDescent="0.25">
      <c r="C797" s="2" t="s">
        <v>13</v>
      </c>
      <c r="E797">
        <v>5.3045186640471504</v>
      </c>
      <c r="F797">
        <v>16.699410609037336</v>
      </c>
      <c r="G797">
        <v>16.231884057971019</v>
      </c>
      <c r="I797">
        <v>5.3045186640471496</v>
      </c>
      <c r="J797">
        <v>16.699410609037301</v>
      </c>
      <c r="K797">
        <v>16.231884057971001</v>
      </c>
      <c r="M797">
        <f>E797-I797</f>
        <v>0</v>
      </c>
      <c r="N797">
        <f>F797-J797</f>
        <v>3.5527136788005009E-14</v>
      </c>
      <c r="O797">
        <f>G797-K797</f>
        <v>0</v>
      </c>
      <c r="R797" t="b">
        <v>0</v>
      </c>
      <c r="S797" t="b">
        <v>0</v>
      </c>
      <c r="T797" t="b">
        <v>0</v>
      </c>
      <c r="U797" t="b">
        <v>0</v>
      </c>
      <c r="V797" t="s">
        <v>14</v>
      </c>
      <c r="Y797" t="b">
        <v>0</v>
      </c>
      <c r="Z797" s="5" t="b">
        <v>0</v>
      </c>
      <c r="AB797" t="b">
        <f t="shared" si="24"/>
        <v>1</v>
      </c>
      <c r="AC797" t="b">
        <f t="shared" si="25"/>
        <v>1</v>
      </c>
    </row>
    <row r="798" spans="3:29" x14ac:dyDescent="0.25">
      <c r="C798" s="2" t="s">
        <v>15</v>
      </c>
      <c r="E798">
        <v>-28.827877507919748</v>
      </c>
      <c r="F798">
        <v>-11.932418162618795</v>
      </c>
      <c r="G798">
        <v>-19.704433497536943</v>
      </c>
      <c r="I798">
        <v>-28.827877507919698</v>
      </c>
      <c r="J798">
        <v>-11.9324181626188</v>
      </c>
      <c r="K798">
        <v>-19.7044334975369</v>
      </c>
      <c r="M798">
        <f>E798-I798</f>
        <v>-4.9737991503207013E-14</v>
      </c>
      <c r="N798">
        <f>F798-J798</f>
        <v>0</v>
      </c>
      <c r="O798">
        <f>G798-K798</f>
        <v>-4.2632564145606011E-14</v>
      </c>
      <c r="R798" t="b">
        <v>0</v>
      </c>
      <c r="S798" t="b">
        <v>1</v>
      </c>
      <c r="T798" t="b">
        <v>1</v>
      </c>
      <c r="U798" t="b">
        <v>1</v>
      </c>
      <c r="V798" t="s">
        <v>17</v>
      </c>
      <c r="Y798" t="b">
        <v>0</v>
      </c>
      <c r="Z798" s="5" t="b">
        <v>1</v>
      </c>
      <c r="AB798" t="b">
        <f t="shared" si="24"/>
        <v>1</v>
      </c>
      <c r="AC798" t="b">
        <f t="shared" si="25"/>
        <v>1</v>
      </c>
    </row>
    <row r="799" spans="3:29" x14ac:dyDescent="0.25">
      <c r="C799" s="2" t="s">
        <v>13</v>
      </c>
      <c r="E799">
        <v>35.555555555555564</v>
      </c>
      <c r="F799">
        <v>3.8888888888888946</v>
      </c>
      <c r="G799">
        <v>36.787564766839388</v>
      </c>
      <c r="I799">
        <v>35.5555555555556</v>
      </c>
      <c r="J799">
        <v>3.8888888888888902</v>
      </c>
      <c r="K799">
        <v>36.787564766839402</v>
      </c>
      <c r="M799">
        <f>E799-I799</f>
        <v>0</v>
      </c>
      <c r="N799">
        <f>F799-J799</f>
        <v>4.4408920985006262E-15</v>
      </c>
      <c r="O799">
        <f>G799-K799</f>
        <v>0</v>
      </c>
      <c r="R799" t="b">
        <v>1</v>
      </c>
      <c r="S799" t="b">
        <v>1</v>
      </c>
      <c r="T799" t="b">
        <v>1</v>
      </c>
      <c r="U799" t="b">
        <v>1</v>
      </c>
      <c r="V799" t="s">
        <v>16</v>
      </c>
      <c r="Y799" t="b">
        <v>1</v>
      </c>
      <c r="Z799" s="5" t="b">
        <v>1</v>
      </c>
      <c r="AB799" t="b">
        <f t="shared" si="24"/>
        <v>1</v>
      </c>
      <c r="AC799" t="b">
        <f t="shared" si="25"/>
        <v>1</v>
      </c>
    </row>
    <row r="800" spans="3:29" x14ac:dyDescent="0.25">
      <c r="C800" s="2" t="s">
        <v>15</v>
      </c>
      <c r="E800">
        <v>25.373134328358208</v>
      </c>
      <c r="F800">
        <v>7.4626865671641784</v>
      </c>
      <c r="G800">
        <v>22.929936305732479</v>
      </c>
      <c r="I800">
        <v>25.373134328358201</v>
      </c>
      <c r="J800">
        <v>7.4626865671641802</v>
      </c>
      <c r="K800">
        <v>22.9299363057325</v>
      </c>
      <c r="M800">
        <f>E800-I800</f>
        <v>0</v>
      </c>
      <c r="N800">
        <f>F800-J800</f>
        <v>0</v>
      </c>
      <c r="O800">
        <f>G800-K800</f>
        <v>0</v>
      </c>
      <c r="R800" t="b">
        <v>1</v>
      </c>
      <c r="S800" t="b">
        <v>1</v>
      </c>
      <c r="T800" t="b">
        <v>1</v>
      </c>
      <c r="U800" t="b">
        <v>1</v>
      </c>
      <c r="V800" t="s">
        <v>16</v>
      </c>
      <c r="Y800" t="b">
        <v>1</v>
      </c>
      <c r="Z800" s="5" t="b">
        <v>1</v>
      </c>
      <c r="AB800" t="b">
        <f t="shared" si="24"/>
        <v>1</v>
      </c>
      <c r="AC800" t="b">
        <f t="shared" si="25"/>
        <v>1</v>
      </c>
    </row>
    <row r="801" spans="3:29" x14ac:dyDescent="0.25">
      <c r="C801" s="2" t="s">
        <v>15</v>
      </c>
      <c r="E801">
        <v>15.254237288135588</v>
      </c>
      <c r="F801">
        <v>1.6949152542372952</v>
      </c>
      <c r="G801">
        <v>14.28571428571429</v>
      </c>
      <c r="I801">
        <v>15.254237288135601</v>
      </c>
      <c r="J801">
        <v>1.6949152542373001</v>
      </c>
      <c r="K801">
        <v>14.285714285714301</v>
      </c>
      <c r="M801">
        <f>E801-I801</f>
        <v>0</v>
      </c>
      <c r="N801">
        <f>F801-J801</f>
        <v>-4.8849813083506888E-15</v>
      </c>
      <c r="O801">
        <f>G801-K801</f>
        <v>0</v>
      </c>
      <c r="R801" t="b">
        <v>0</v>
      </c>
      <c r="S801" t="b">
        <v>0</v>
      </c>
      <c r="T801" t="b">
        <v>0</v>
      </c>
      <c r="U801" t="b">
        <v>0</v>
      </c>
      <c r="V801" t="s">
        <v>14</v>
      </c>
      <c r="Y801" t="b">
        <v>0</v>
      </c>
      <c r="Z801" s="5" t="b">
        <v>0</v>
      </c>
      <c r="AB801" t="b">
        <f t="shared" si="24"/>
        <v>1</v>
      </c>
      <c r="AC801" t="b">
        <f t="shared" si="25"/>
        <v>1</v>
      </c>
    </row>
    <row r="802" spans="3:29" x14ac:dyDescent="0.25">
      <c r="C802" s="2" t="s">
        <v>13</v>
      </c>
      <c r="E802">
        <v>-4.4967880085653134</v>
      </c>
      <c r="F802">
        <v>9.6359743040685224</v>
      </c>
      <c r="G802">
        <v>4.3165467625899252</v>
      </c>
      <c r="I802">
        <v>-4.4967880085653098</v>
      </c>
      <c r="J802">
        <v>9.6359743040685206</v>
      </c>
      <c r="K802">
        <v>4.3165467625899296</v>
      </c>
      <c r="M802">
        <f>E802-I802</f>
        <v>0</v>
      </c>
      <c r="N802">
        <f>F802-J802</f>
        <v>0</v>
      </c>
      <c r="O802">
        <f>G802-K802</f>
        <v>0</v>
      </c>
      <c r="R802" t="b">
        <v>0</v>
      </c>
      <c r="S802" t="b">
        <v>0</v>
      </c>
      <c r="T802" t="b">
        <v>0</v>
      </c>
      <c r="U802" t="b">
        <v>0</v>
      </c>
      <c r="V802" t="s">
        <v>14</v>
      </c>
      <c r="Y802" t="b">
        <v>0</v>
      </c>
      <c r="Z802" s="5" t="b">
        <v>0</v>
      </c>
      <c r="AB802" t="b">
        <f t="shared" si="24"/>
        <v>1</v>
      </c>
      <c r="AC802" t="b">
        <f t="shared" si="25"/>
        <v>1</v>
      </c>
    </row>
    <row r="803" spans="3:29" x14ac:dyDescent="0.25">
      <c r="Z803" s="5"/>
    </row>
    <row r="804" spans="3:29" x14ac:dyDescent="0.25">
      <c r="Z804" s="5"/>
    </row>
  </sheetData>
  <mergeCells count="6">
    <mergeCell ref="AB1:AC1"/>
    <mergeCell ref="E1:G1"/>
    <mergeCell ref="I1:K1"/>
    <mergeCell ref="M1:O1"/>
    <mergeCell ref="R1:V1"/>
    <mergeCell ref="Y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Williams</dc:creator>
  <cp:lastModifiedBy>Owen Williams</cp:lastModifiedBy>
  <dcterms:created xsi:type="dcterms:W3CDTF">2021-05-20T10:06:02Z</dcterms:created>
  <dcterms:modified xsi:type="dcterms:W3CDTF">2021-05-20T10:06:02Z</dcterms:modified>
</cp:coreProperties>
</file>