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cdc-my.sharepoint.com/personal/wif7_cdc_gov/Documents/Projects/Angola TES 2019/Reports/"/>
    </mc:Choice>
  </mc:AlternateContent>
  <xr:revisionPtr revIDLastSave="2" documentId="13_ncr:1_{F39E7EB4-D235-4C42-B72C-D816F2245B64}" xr6:coauthVersionLast="45" xr6:coauthVersionMax="45" xr10:uidLastSave="{74CD5BE8-F3A3-45F2-88C4-8CE4BBA059CF}"/>
  <bookViews>
    <workbookView xWindow="28680" yWindow="-120" windowWidth="25440" windowHeight="15390" tabRatio="271" xr2:uid="{00000000-000D-0000-FFFF-FFFF00000000}"/>
  </bookViews>
  <sheets>
    <sheet name="Microsatellite results" sheetId="2" r:id="rId1"/>
    <sheet name="Additional" sheetId="3" r:id="rId2"/>
    <sheet name="Sheet1"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<sst xmlns="http://schemas.openxmlformats.org/spreadsheetml/2006/main" count="411" uniqueCount="247">
  <si>
    <t>Chromosome</t>
  </si>
  <si>
    <t>Tandem Repeats</t>
  </si>
  <si>
    <t>AT</t>
  </si>
  <si>
    <t>TA</t>
  </si>
  <si>
    <t>ATT</t>
  </si>
  <si>
    <t>TAA</t>
  </si>
  <si>
    <t>AAT</t>
  </si>
  <si>
    <t>Marker Name</t>
  </si>
  <si>
    <t>313 C2</t>
  </si>
  <si>
    <t>383 C3</t>
  </si>
  <si>
    <t>TA1</t>
  </si>
  <si>
    <t>POLYA</t>
  </si>
  <si>
    <t>PFPK2</t>
  </si>
  <si>
    <t>TA109</t>
  </si>
  <si>
    <t>NA</t>
  </si>
  <si>
    <t>177</t>
  </si>
  <si>
    <t>159</t>
  </si>
  <si>
    <t>162</t>
  </si>
  <si>
    <t>168</t>
  </si>
  <si>
    <t>174</t>
  </si>
  <si>
    <t>138</t>
  </si>
  <si>
    <t>135</t>
  </si>
  <si>
    <t>147</t>
  </si>
  <si>
    <t>BD19009D0</t>
  </si>
  <si>
    <t>BD19009D28</t>
  </si>
  <si>
    <t>BD19010D0</t>
  </si>
  <si>
    <t>BD19010D28</t>
  </si>
  <si>
    <t>BD19016D0</t>
  </si>
  <si>
    <t>BD19016D21</t>
  </si>
  <si>
    <t>BD19017D0</t>
  </si>
  <si>
    <t>BD19017D21</t>
  </si>
  <si>
    <t>BD19020D0</t>
  </si>
  <si>
    <t>BD19020D28</t>
  </si>
  <si>
    <t>BD19026D0</t>
  </si>
  <si>
    <t>BD19026D28</t>
  </si>
  <si>
    <t>BD19031D0</t>
  </si>
  <si>
    <t>BD19031D28</t>
  </si>
  <si>
    <t>BD19042D0</t>
  </si>
  <si>
    <t>BD19042D21</t>
  </si>
  <si>
    <t>BD19065D0</t>
  </si>
  <si>
    <t>BD19065D28</t>
  </si>
  <si>
    <t>BD19066D0</t>
  </si>
  <si>
    <t>BD19066D14</t>
  </si>
  <si>
    <t>BD19094D0</t>
  </si>
  <si>
    <t>BD19094D21</t>
  </si>
  <si>
    <t>ZL19201D0</t>
  </si>
  <si>
    <t>ZL19201D21</t>
  </si>
  <si>
    <t>ZL19203D0</t>
  </si>
  <si>
    <t>ZL19203D14</t>
  </si>
  <si>
    <t>ZL19204D0</t>
  </si>
  <si>
    <t>ZL19204D21</t>
  </si>
  <si>
    <t>ZL19208D0</t>
  </si>
  <si>
    <t>ZL19209D0</t>
  </si>
  <si>
    <t>ZL19209D21</t>
  </si>
  <si>
    <t>ZL19218D0</t>
  </si>
  <si>
    <t>ZL19218D28</t>
  </si>
  <si>
    <t>ZL19231D0</t>
  </si>
  <si>
    <t>ZL19231D28</t>
  </si>
  <si>
    <t>ZL19235D0</t>
  </si>
  <si>
    <t>ZL19235D28</t>
  </si>
  <si>
    <t>ZL19236D0</t>
  </si>
  <si>
    <t>ZL19236D14</t>
  </si>
  <si>
    <t>ZL19244D0</t>
  </si>
  <si>
    <t>ZL19244D21</t>
  </si>
  <si>
    <t>ZL19246D0</t>
  </si>
  <si>
    <t>ZL19246D21</t>
  </si>
  <si>
    <t>ZL19251D0</t>
  </si>
  <si>
    <t>ZL19251D28</t>
  </si>
  <si>
    <t>ZL19260D0</t>
  </si>
  <si>
    <t>ZL19260D21</t>
  </si>
  <si>
    <t>ZL19262D0</t>
  </si>
  <si>
    <t>ZL19262D28</t>
  </si>
  <si>
    <t>ZL19274D0</t>
  </si>
  <si>
    <t>ZL19274D21</t>
  </si>
  <si>
    <t>ZL19293D0</t>
  </si>
  <si>
    <t>ZL19293D29</t>
  </si>
  <si>
    <t>ZL19294D0</t>
  </si>
  <si>
    <t>ZL19294D28</t>
  </si>
  <si>
    <t>LL19000D0</t>
  </si>
  <si>
    <t>LL19000D21</t>
  </si>
  <si>
    <t>LL19007D0</t>
  </si>
  <si>
    <t>LL19007D28</t>
  </si>
  <si>
    <t>LL19013D0</t>
  </si>
  <si>
    <t>LL19013D21</t>
  </si>
  <si>
    <t>LL19014D0</t>
  </si>
  <si>
    <t>LL19014D21</t>
  </si>
  <si>
    <t>LL19016D0</t>
  </si>
  <si>
    <t>LL19016D14</t>
  </si>
  <si>
    <t>LL19017D0</t>
  </si>
  <si>
    <t>LL19017D21</t>
  </si>
  <si>
    <t>LL19033D0</t>
  </si>
  <si>
    <t>LL19033D21</t>
  </si>
  <si>
    <t>LL19054D0</t>
  </si>
  <si>
    <t>LL19054D21</t>
  </si>
  <si>
    <t>LL19062D0</t>
  </si>
  <si>
    <t>LL19062D14</t>
  </si>
  <si>
    <t>LL19071D0</t>
  </si>
  <si>
    <t>LL19071D21</t>
  </si>
  <si>
    <t>LL19073D0</t>
  </si>
  <si>
    <t>LL19073D21</t>
  </si>
  <si>
    <t>LL19081D0</t>
  </si>
  <si>
    <t>LL19081D21</t>
  </si>
  <si>
    <t>LL19089D0</t>
  </si>
  <si>
    <t>LL19089D14</t>
  </si>
  <si>
    <t>LL19091D0</t>
  </si>
  <si>
    <t>LL19091D14</t>
  </si>
  <si>
    <t>BD19000D0</t>
  </si>
  <si>
    <t>BD19001D0</t>
  </si>
  <si>
    <t>BD19002D0</t>
  </si>
  <si>
    <t>BD19003D0</t>
  </si>
  <si>
    <t>BD19004D0</t>
  </si>
  <si>
    <t>BD19005D0</t>
  </si>
  <si>
    <t>BD19006D0</t>
  </si>
  <si>
    <t>BD19007D0</t>
  </si>
  <si>
    <t>BD19008D0</t>
  </si>
  <si>
    <t>ZL19252D0</t>
  </si>
  <si>
    <t>ZL19253D0</t>
  </si>
  <si>
    <t>ZL19254D0</t>
  </si>
  <si>
    <t>ZL19255D0</t>
  </si>
  <si>
    <t>ZL19256D0</t>
  </si>
  <si>
    <t>ZL19257D0</t>
  </si>
  <si>
    <t>ZL19258D0</t>
  </si>
  <si>
    <t>ZL19259D0</t>
  </si>
  <si>
    <t>ZL19261D0</t>
  </si>
  <si>
    <t>LL19050D0</t>
  </si>
  <si>
    <t>LL19051D0</t>
  </si>
  <si>
    <t>LL19052D0</t>
  </si>
  <si>
    <t>LL19053D0</t>
  </si>
  <si>
    <t>LL19055D0</t>
  </si>
  <si>
    <t>LL19056D0</t>
  </si>
  <si>
    <t>LL19057D0</t>
  </si>
  <si>
    <t>LL19058D0</t>
  </si>
  <si>
    <t>LL19059D0</t>
  </si>
  <si>
    <t>ZD19017D0</t>
  </si>
  <si>
    <t>ZD19017D28</t>
  </si>
  <si>
    <t>ZD19028D0</t>
  </si>
  <si>
    <t>ZD19028D21</t>
  </si>
  <si>
    <t>ZD19031D0</t>
  </si>
  <si>
    <t>ZD19031D21</t>
  </si>
  <si>
    <t>ZD19039D0</t>
  </si>
  <si>
    <t>ZD19039D14</t>
  </si>
  <si>
    <t>ZD19043D0</t>
  </si>
  <si>
    <t>ZD19043D28</t>
  </si>
  <si>
    <t>ZD19047D0</t>
  </si>
  <si>
    <t>ZD19047D28</t>
  </si>
  <si>
    <t>ZD19063D0</t>
  </si>
  <si>
    <t>ZD19066D0</t>
  </si>
  <si>
    <t>ZD19066D21</t>
  </si>
  <si>
    <t>ZD19072D0</t>
  </si>
  <si>
    <t>ZD19072D28</t>
  </si>
  <si>
    <t>ZD19075D0</t>
  </si>
  <si>
    <t>ZD19075D21</t>
  </si>
  <si>
    <t>ZD19081D0</t>
  </si>
  <si>
    <t>ZD19081D21</t>
  </si>
  <si>
    <t>ZD19092D0</t>
  </si>
  <si>
    <t>ZD19092D28</t>
  </si>
  <si>
    <t>ZD19098D0</t>
  </si>
  <si>
    <t>ZD19098D21</t>
  </si>
  <si>
    <t>ZD19100D0</t>
  </si>
  <si>
    <t>ZD19100D28</t>
  </si>
  <si>
    <t>BQ19250D0</t>
  </si>
  <si>
    <t>BQ19251D0</t>
  </si>
  <si>
    <t>BQ19252D0</t>
  </si>
  <si>
    <t>BQ19253D0</t>
  </si>
  <si>
    <t>BQ19254D0</t>
  </si>
  <si>
    <t>BQ19255D0</t>
  </si>
  <si>
    <t>BQ19256D0</t>
  </si>
  <si>
    <t>BQ19257D0</t>
  </si>
  <si>
    <t>BQ19258D0</t>
  </si>
  <si>
    <t>BQ19259D0</t>
  </si>
  <si>
    <t>ZD19035D0</t>
  </si>
  <si>
    <t>ZD19036D0</t>
  </si>
  <si>
    <t>ZD19001D0</t>
  </si>
  <si>
    <t>ZD19002D0</t>
  </si>
  <si>
    <t>ZD19003D0</t>
  </si>
  <si>
    <t>ZD19004D0</t>
  </si>
  <si>
    <t>ZD19005D0</t>
  </si>
  <si>
    <t>ZD19006D0</t>
  </si>
  <si>
    <t>ZD19007D0</t>
  </si>
  <si>
    <t>ZD19008D0</t>
  </si>
  <si>
    <t>ZD19009D0</t>
  </si>
  <si>
    <t>ZD19010D0</t>
  </si>
  <si>
    <t>LQ19200D0</t>
  </si>
  <si>
    <t>LQ19201D0</t>
  </si>
  <si>
    <t>LQ19202D0</t>
  </si>
  <si>
    <t>LQ19203D0</t>
  </si>
  <si>
    <t>LQ19204D0</t>
  </si>
  <si>
    <t>LQ19205D0</t>
  </si>
  <si>
    <t>LQ19206D0</t>
  </si>
  <si>
    <t>LQ19207D0</t>
  </si>
  <si>
    <t>LQ19208D0</t>
  </si>
  <si>
    <t>204</t>
  </si>
  <si>
    <t>Sample ID</t>
  </si>
  <si>
    <t>313C2_1</t>
  </si>
  <si>
    <t>313C2_2</t>
  </si>
  <si>
    <t>313C2_3</t>
  </si>
  <si>
    <t>313C2_4</t>
  </si>
  <si>
    <t>383C3_1</t>
  </si>
  <si>
    <t>383C3_2</t>
  </si>
  <si>
    <t>383C3_3</t>
  </si>
  <si>
    <t>TA1_1</t>
  </si>
  <si>
    <t>TA1_2</t>
  </si>
  <si>
    <t>TA1_3</t>
  </si>
  <si>
    <t>POLYA_1</t>
  </si>
  <si>
    <t>POLYA_2</t>
  </si>
  <si>
    <t>POLYA_3</t>
  </si>
  <si>
    <t>PFPK2_2</t>
  </si>
  <si>
    <t>PFPK2_3</t>
  </si>
  <si>
    <t>PFPK2_4</t>
  </si>
  <si>
    <t>2490_1</t>
  </si>
  <si>
    <t>2490_2</t>
  </si>
  <si>
    <t>2490_3</t>
  </si>
  <si>
    <t>TA109_1</t>
  </si>
  <si>
    <t>TA109_2</t>
  </si>
  <si>
    <t>TA109_3</t>
  </si>
  <si>
    <t>Posterior Probability of Recrudescence</t>
  </si>
  <si>
    <t>`</t>
  </si>
  <si>
    <t>Background Day 0 Samples</t>
  </si>
  <si>
    <r>
      <rPr>
        <b/>
        <sz val="10"/>
        <color theme="1"/>
        <rFont val="Calibri"/>
        <family val="2"/>
        <scheme val="minor"/>
      </rPr>
      <t>Supplementary Table S1</t>
    </r>
    <r>
      <rPr>
        <sz val="10"/>
        <color theme="1"/>
        <rFont val="Calibri"/>
        <family val="2"/>
        <scheme val="minor"/>
      </rPr>
      <t>: Microsatellite lengths of paired Day 0 - Day of Failure samples from late treatment failures observed during 2019 round of therapeutic efficacy monitoring in Angola. Last column shows posterior probability of recrudescence obtained from Bayesian analysis of observed data and reflects the statistical support that the late treatment failure is due to a recrudescence (posterior probability = 1) or reinfection (posterior probability = 0).</t>
    </r>
  </si>
  <si>
    <t>Benguela</t>
  </si>
  <si>
    <t>Zaire</t>
  </si>
  <si>
    <t>Lunda Sul</t>
  </si>
  <si>
    <t>0.070 (0.065–0.074)</t>
  </si>
  <si>
    <t>0.151 (0.129–0.168)</t>
  </si>
  <si>
    <t>0.114 (0.105–0.122)</t>
  </si>
  <si>
    <t>0.098 (0.088–0.105)</t>
  </si>
  <si>
    <t>0.120 (0.111–0.128)</t>
  </si>
  <si>
    <t>0.382 (0.338–0.422)</t>
  </si>
  <si>
    <t>0.158 (0.147–0.167)</t>
  </si>
  <si>
    <t>0.074 (0.069–0.078)</t>
  </si>
  <si>
    <t>0.174 (0.157–0.187)</t>
  </si>
  <si>
    <t>0.119 (0.111–0.125)</t>
  </si>
  <si>
    <t>0.107 (0.100–0.113)</t>
  </si>
  <si>
    <t>0.121 (0.110–0.130)</t>
  </si>
  <si>
    <t>0.572 (0.523–0.618)</t>
  </si>
  <si>
    <t>0.173 (0.163–0.180)</t>
  </si>
  <si>
    <t>0.062 (0.059–0.065)</t>
  </si>
  <si>
    <t>0.122 (0.110–0.131)</t>
  </si>
  <si>
    <t>0.099 (0.092–0.104)</t>
  </si>
  <si>
    <t>0.086 (0.080–0.091)</t>
  </si>
  <si>
    <t>0.105 (0.098–0.110)</t>
  </si>
  <si>
    <t>0.381 (0.354–0.406)</t>
  </si>
  <si>
    <t>0.159 (0.148–0.169)</t>
  </si>
  <si>
    <t>Microsatellite marker</t>
  </si>
  <si>
    <r>
      <t xml:space="preserve">Numbers in parentheses represent 95% credible intervals. Simpson's index is defined as </t>
    </r>
    <r>
      <rPr>
        <sz val="11"/>
        <color theme="1"/>
        <rFont val="Calibri"/>
        <family val="2"/>
      </rPr>
      <t>∑f</t>
    </r>
    <r>
      <rPr>
        <vertAlign val="subscript"/>
        <sz val="11"/>
        <color theme="1"/>
        <rFont val="Calibri"/>
        <family val="2"/>
      </rPr>
      <t>i</t>
    </r>
    <r>
      <rPr>
        <vertAlign val="superscript"/>
        <sz val="11"/>
        <color theme="1"/>
        <rFont val="Calibri"/>
        <family val="2"/>
      </rPr>
      <t>2</t>
    </r>
    <r>
      <rPr>
        <sz val="11"/>
        <color theme="1"/>
        <rFont val="Calibri"/>
        <family val="2"/>
      </rPr>
      <t>, where f</t>
    </r>
    <r>
      <rPr>
        <vertAlign val="subscript"/>
        <sz val="11"/>
        <color theme="1"/>
        <rFont val="Calibri"/>
        <family val="2"/>
      </rPr>
      <t>i</t>
    </r>
    <r>
      <rPr>
        <sz val="11"/>
        <color theme="1"/>
        <rFont val="Calibri"/>
        <family val="2"/>
      </rPr>
      <t xml:space="preserve"> is the frequency of the </t>
    </r>
    <r>
      <rPr>
        <i/>
        <sz val="11"/>
        <color theme="1"/>
        <rFont val="Calibri"/>
        <family val="2"/>
      </rPr>
      <t>i</t>
    </r>
    <r>
      <rPr>
        <sz val="11"/>
        <color theme="1"/>
        <rFont val="Calibri"/>
        <family val="2"/>
      </rPr>
      <t>th allele. The index varies from 0 (highest diversity) to 1 (lowest diversity).</t>
    </r>
  </si>
  <si>
    <r>
      <rPr>
        <b/>
        <sz val="10"/>
        <color theme="1"/>
        <rFont val="Calibri"/>
        <family val="2"/>
        <scheme val="minor"/>
      </rPr>
      <t>Supplementary Table S2</t>
    </r>
    <r>
      <rPr>
        <sz val="10"/>
        <color theme="1"/>
        <rFont val="Calibri"/>
        <family val="2"/>
        <scheme val="minor"/>
      </rPr>
      <t>: Diversity characterized using Simpson's index for neutral microsatellite loci observed during 2019 round of therapeutic efficacy monitoring in Angola.</t>
    </r>
  </si>
  <si>
    <t>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</si>
</sst>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
      <b/>
      <sz val="12"/>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0"/>
      <color rgb="FFFFC000"/>
      <name val="Calibri"/>
      <family val="2"/>
      <scheme val="minor"/>
    </font>
    <font>
      <sz val="10"/>
      <name val="Calibri"/>
      <family val="2"/>
      <scheme val="minor"/>
    </font>
    <font>
      <sz val="11"/>
      <color theme="1"/>
      <name val="Calibri"/>
      <family val="2"/>
    </font>
    <font>
      <vertAlign val="subscript"/>
      <sz val="11"/>
      <color theme="1"/>
      <name val="Calibri"/>
      <family val="2"/>
    </font>
    <font>
      <vertAlign val="superscript"/>
      <sz val="11"/>
      <color theme="1"/>
      <name val="Calibri"/>
      <family val="2"/>
    </font>
    <font>
      <i/>
      <sz val="11"/>
      <color theme="1"/>
      <name val="Calibri"/>
      <family val="2"/>
    </font>
  </fonts>
  <fills count="8">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9" fontId="5" fillId="0" borderId="0" applyFont="0" applyFill="0" applyBorder="0" applyAlignment="0" applyProtection="0"/>
  </cellStyleXfs>
  <cellXfs count="150">
    <xf numFmtId="0" fontId="0" fillId="0" borderId="0" xfId="0"/>
    <xf numFmtId="0" fontId="0" fillId="0" borderId="0" xfId="0" applyFill="1"/>
    <xf numFmtId="0" fontId="0" fillId="0" borderId="0" xfId="0" applyFill="1" applyBorder="1"/>
    <xf numFmtId="0" fontId="2" fillId="0" borderId="11" xfId="0" applyFont="1" applyBorder="1"/>
    <xf numFmtId="0" fontId="2" fillId="0" borderId="11" xfId="0" applyFont="1" applyFill="1" applyBorder="1"/>
    <xf numFmtId="0" fontId="2" fillId="0" borderId="0" xfId="0" applyFont="1" applyAlignment="1">
      <alignment horizontal="center" vertical="center"/>
    </xf>
    <xf numFmtId="0" fontId="2" fillId="0" borderId="8" xfId="0" applyFont="1" applyBorder="1" applyAlignment="1">
      <alignment horizontal="center" vertical="center"/>
    </xf>
    <xf numFmtId="0" fontId="2" fillId="0" borderId="0" xfId="0" applyFont="1" applyBorder="1" applyAlignment="1">
      <alignment horizontal="center" vertical="center"/>
    </xf>
    <xf numFmtId="0" fontId="2" fillId="0" borderId="11" xfId="0" applyFont="1" applyBorder="1" applyAlignment="1">
      <alignment horizontal="center" vertical="center"/>
    </xf>
    <xf numFmtId="0" fontId="2" fillId="0" borderId="8" xfId="0" applyFont="1" applyBorder="1" applyAlignment="1">
      <alignment horizontal="center"/>
    </xf>
    <xf numFmtId="0" fontId="2" fillId="0" borderId="0" xfId="0" applyFont="1" applyBorder="1" applyAlignment="1">
      <alignment horizontal="center"/>
    </xf>
    <xf numFmtId="0" fontId="2" fillId="0" borderId="11" xfId="0" applyFont="1" applyBorder="1" applyAlignment="1">
      <alignment horizontal="center"/>
    </xf>
    <xf numFmtId="0" fontId="2" fillId="0" borderId="8" xfId="0" applyFont="1" applyFill="1" applyBorder="1" applyAlignment="1">
      <alignment horizontal="center"/>
    </xf>
    <xf numFmtId="49" fontId="2" fillId="0" borderId="8" xfId="0" applyNumberFormat="1" applyFont="1" applyBorder="1" applyAlignment="1">
      <alignment horizontal="center" vertical="center"/>
    </xf>
    <xf numFmtId="0" fontId="2" fillId="0" borderId="0" xfId="0" applyFont="1" applyBorder="1"/>
    <xf numFmtId="0" fontId="2" fillId="4" borderId="0" xfId="0" applyFont="1" applyFill="1" applyAlignment="1">
      <alignment horizontal="center" vertical="center"/>
    </xf>
    <xf numFmtId="0" fontId="2" fillId="4" borderId="8" xfId="0" applyFont="1" applyFill="1" applyBorder="1" applyAlignment="1">
      <alignment horizontal="center" vertical="center"/>
    </xf>
    <xf numFmtId="0" fontId="2" fillId="4" borderId="11" xfId="0" applyFont="1" applyFill="1" applyBorder="1" applyAlignment="1">
      <alignment horizontal="center" vertical="center"/>
    </xf>
    <xf numFmtId="0" fontId="2" fillId="4" borderId="8" xfId="0" applyFont="1" applyFill="1" applyBorder="1" applyAlignment="1">
      <alignment horizontal="center"/>
    </xf>
    <xf numFmtId="0" fontId="2" fillId="4" borderId="0" xfId="0" applyFont="1" applyFill="1" applyBorder="1" applyAlignment="1">
      <alignment horizontal="center"/>
    </xf>
    <xf numFmtId="0" fontId="2" fillId="4" borderId="11" xfId="0" applyFont="1" applyFill="1" applyBorder="1" applyAlignment="1">
      <alignment horizontal="center"/>
    </xf>
    <xf numFmtId="0" fontId="2" fillId="4" borderId="0" xfId="0" applyFont="1" applyFill="1" applyBorder="1"/>
    <xf numFmtId="0" fontId="2" fillId="4" borderId="11" xfId="0" applyFont="1" applyFill="1" applyBorder="1"/>
    <xf numFmtId="49" fontId="2" fillId="4" borderId="8" xfId="0" applyNumberFormat="1" applyFont="1" applyFill="1" applyBorder="1" applyAlignment="1">
      <alignment horizontal="center" vertical="center"/>
    </xf>
    <xf numFmtId="0" fontId="2" fillId="0" borderId="0" xfId="0" applyFont="1" applyFill="1" applyBorder="1"/>
    <xf numFmtId="0" fontId="2" fillId="0" borderId="11" xfId="0" applyFont="1" applyFill="1" applyBorder="1" applyAlignment="1">
      <alignment horizontal="center"/>
    </xf>
    <xf numFmtId="0" fontId="2" fillId="0" borderId="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0" xfId="0" applyFont="1" applyFill="1" applyAlignment="1">
      <alignment horizontal="center" vertical="center"/>
    </xf>
    <xf numFmtId="0" fontId="2" fillId="0" borderId="0" xfId="0" applyFont="1" applyFill="1" applyBorder="1" applyAlignment="1">
      <alignment horizontal="center"/>
    </xf>
    <xf numFmtId="49" fontId="2" fillId="0" borderId="8"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9" xfId="0" applyFont="1" applyFill="1" applyBorder="1" applyAlignment="1">
      <alignment horizontal="center" vertical="center"/>
    </xf>
    <xf numFmtId="0" fontId="4" fillId="2" borderId="4" xfId="0" applyFont="1" applyFill="1" applyBorder="1" applyAlignment="1">
      <alignment horizontal="center" vertical="center"/>
    </xf>
    <xf numFmtId="49" fontId="2" fillId="0" borderId="6" xfId="0" applyNumberFormat="1" applyFont="1" applyBorder="1" applyAlignment="1">
      <alignment horizontal="center" vertical="center"/>
    </xf>
    <xf numFmtId="49" fontId="2" fillId="0" borderId="6"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0" fontId="1" fillId="2" borderId="7" xfId="0" applyFont="1" applyFill="1" applyBorder="1" applyAlignment="1">
      <alignment horizontal="center" vertical="center"/>
    </xf>
    <xf numFmtId="0" fontId="1" fillId="2" borderId="0" xfId="0" applyFont="1" applyFill="1" applyBorder="1" applyAlignment="1">
      <alignment horizontal="center" vertical="center"/>
    </xf>
    <xf numFmtId="0" fontId="1" fillId="0" borderId="0" xfId="0" applyFont="1" applyAlignment="1">
      <alignment horizontal="center"/>
    </xf>
    <xf numFmtId="49" fontId="2" fillId="6" borderId="6" xfId="0" applyNumberFormat="1" applyFont="1" applyFill="1" applyBorder="1" applyAlignment="1">
      <alignment horizontal="center" vertical="center"/>
    </xf>
    <xf numFmtId="0" fontId="2" fillId="6" borderId="8" xfId="0" applyFont="1" applyFill="1" applyBorder="1" applyAlignment="1">
      <alignment horizontal="center" vertical="center"/>
    </xf>
    <xf numFmtId="0" fontId="2" fillId="6" borderId="0" xfId="0" applyFont="1" applyFill="1" applyAlignment="1">
      <alignment horizontal="center" vertical="center"/>
    </xf>
    <xf numFmtId="0" fontId="2" fillId="6" borderId="0"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8" xfId="0" applyFont="1" applyFill="1" applyBorder="1" applyAlignment="1">
      <alignment horizontal="center"/>
    </xf>
    <xf numFmtId="0" fontId="2" fillId="6" borderId="0" xfId="0" applyFont="1" applyFill="1" applyBorder="1"/>
    <xf numFmtId="0" fontId="2" fillId="6" borderId="11" xfId="0" applyFont="1" applyFill="1" applyBorder="1"/>
    <xf numFmtId="0" fontId="2" fillId="6" borderId="0" xfId="0" applyFont="1" applyFill="1" applyBorder="1" applyAlignment="1">
      <alignment horizontal="center"/>
    </xf>
    <xf numFmtId="0" fontId="2" fillId="6" borderId="11" xfId="0" applyFont="1" applyFill="1" applyBorder="1" applyAlignment="1">
      <alignment horizontal="center"/>
    </xf>
    <xf numFmtId="0" fontId="1" fillId="0" borderId="8" xfId="0" applyFont="1" applyBorder="1" applyAlignment="1">
      <alignment horizontal="center"/>
    </xf>
    <xf numFmtId="0" fontId="1" fillId="0" borderId="11" xfId="0" applyFont="1" applyBorder="1" applyAlignment="1">
      <alignment horizontal="center"/>
    </xf>
    <xf numFmtId="0" fontId="1" fillId="0" borderId="5" xfId="0" applyFont="1" applyBorder="1" applyAlignment="1">
      <alignment horizontal="center"/>
    </xf>
    <xf numFmtId="0" fontId="1" fillId="0" borderId="10" xfId="0" applyFont="1" applyBorder="1" applyAlignment="1">
      <alignment horizontal="center"/>
    </xf>
    <xf numFmtId="0" fontId="7" fillId="0" borderId="3" xfId="0" applyFont="1" applyFill="1" applyBorder="1" applyAlignment="1">
      <alignment horizontal="left" vertical="center"/>
    </xf>
    <xf numFmtId="0" fontId="7" fillId="0" borderId="8" xfId="0" applyFont="1" applyFill="1" applyBorder="1" applyAlignment="1">
      <alignment horizontal="left" vertical="center"/>
    </xf>
    <xf numFmtId="0" fontId="8" fillId="0" borderId="8" xfId="0" applyFont="1" applyFill="1" applyBorder="1" applyAlignment="1">
      <alignment horizontal="left" vertical="center"/>
    </xf>
    <xf numFmtId="0" fontId="7" fillId="0" borderId="5" xfId="0" applyFont="1" applyFill="1" applyBorder="1" applyAlignment="1">
      <alignment horizontal="center"/>
    </xf>
    <xf numFmtId="0" fontId="7" fillId="0" borderId="10" xfId="0" applyFont="1" applyFill="1" applyBorder="1" applyAlignment="1">
      <alignment horizontal="center"/>
    </xf>
    <xf numFmtId="0" fontId="7" fillId="0" borderId="12" xfId="0" applyFont="1" applyFill="1" applyBorder="1" applyAlignment="1">
      <alignment horizontal="center"/>
    </xf>
    <xf numFmtId="0" fontId="6" fillId="0" borderId="2" xfId="0" applyFont="1" applyFill="1" applyBorder="1" applyAlignment="1">
      <alignment horizontal="left" vertical="center"/>
    </xf>
    <xf numFmtId="0" fontId="6" fillId="0" borderId="0"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3" xfId="0" applyFont="1" applyFill="1" applyBorder="1" applyAlignment="1">
      <alignment horizontal="center"/>
    </xf>
    <xf numFmtId="0" fontId="6" fillId="0" borderId="7" xfId="0" applyFont="1" applyFill="1" applyBorder="1" applyAlignment="1">
      <alignment horizontal="center"/>
    </xf>
    <xf numFmtId="0" fontId="6" fillId="0" borderId="13" xfId="0" applyFont="1" applyFill="1" applyBorder="1" applyAlignment="1">
      <alignment horizontal="center"/>
    </xf>
    <xf numFmtId="0" fontId="6" fillId="4" borderId="4" xfId="0" applyFont="1" applyFill="1" applyBorder="1" applyAlignment="1">
      <alignment horizontal="left" vertical="center"/>
    </xf>
    <xf numFmtId="0" fontId="6" fillId="4" borderId="10" xfId="0" applyFont="1" applyFill="1" applyBorder="1" applyAlignment="1">
      <alignment horizontal="center" vertical="center"/>
    </xf>
    <xf numFmtId="0" fontId="6" fillId="4" borderId="12"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5" xfId="0" applyFont="1" applyFill="1" applyBorder="1" applyAlignment="1">
      <alignment horizontal="center"/>
    </xf>
    <xf numFmtId="0" fontId="6" fillId="4" borderId="10" xfId="0" applyFont="1" applyFill="1" applyBorder="1" applyAlignment="1">
      <alignment horizontal="center"/>
    </xf>
    <xf numFmtId="0" fontId="6" fillId="4" borderId="12" xfId="0" applyFont="1" applyFill="1" applyBorder="1" applyAlignment="1">
      <alignment horizontal="center"/>
    </xf>
    <xf numFmtId="0" fontId="6" fillId="0" borderId="0" xfId="0" applyFont="1" applyFill="1" applyBorder="1"/>
    <xf numFmtId="0" fontId="6" fillId="0" borderId="0" xfId="0" applyFont="1"/>
    <xf numFmtId="0" fontId="6" fillId="0" borderId="0" xfId="0" applyFont="1" applyFill="1" applyBorder="1" applyAlignment="1">
      <alignment vertical="center"/>
    </xf>
    <xf numFmtId="0" fontId="6" fillId="2" borderId="0" xfId="0" applyFont="1" applyFill="1" applyBorder="1" applyAlignment="1">
      <alignment vertical="center"/>
    </xf>
    <xf numFmtId="0" fontId="6" fillId="0" borderId="0" xfId="0" applyFont="1" applyAlignment="1">
      <alignment vertical="center"/>
    </xf>
    <xf numFmtId="0" fontId="6" fillId="3" borderId="0" xfId="0" applyFont="1" applyFill="1"/>
    <xf numFmtId="0" fontId="6" fillId="0" borderId="0" xfId="0" applyFont="1" applyFill="1"/>
    <xf numFmtId="0" fontId="6" fillId="5" borderId="0" xfId="0" applyFont="1" applyFill="1" applyBorder="1"/>
    <xf numFmtId="0" fontId="6" fillId="5" borderId="0" xfId="0" applyFont="1" applyFill="1"/>
    <xf numFmtId="0" fontId="9" fillId="0" borderId="0" xfId="0" applyFont="1" applyFill="1" applyBorder="1"/>
    <xf numFmtId="0" fontId="9" fillId="0" borderId="0" xfId="0" applyFont="1"/>
    <xf numFmtId="49" fontId="6" fillId="0" borderId="6" xfId="0" applyNumberFormat="1" applyFont="1" applyBorder="1" applyAlignment="1">
      <alignment horizontal="left" vertical="center"/>
    </xf>
    <xf numFmtId="0" fontId="6" fillId="0" borderId="3" xfId="0" applyFont="1" applyBorder="1" applyAlignment="1">
      <alignment horizontal="center" vertical="center"/>
    </xf>
    <xf numFmtId="0" fontId="6" fillId="0" borderId="7" xfId="0" applyFont="1" applyBorder="1" applyAlignment="1">
      <alignment horizontal="center" vertical="center"/>
    </xf>
    <xf numFmtId="0" fontId="6" fillId="0" borderId="13" xfId="0" applyFont="1" applyBorder="1" applyAlignment="1">
      <alignment horizontal="center" vertical="center"/>
    </xf>
    <xf numFmtId="0" fontId="6" fillId="0" borderId="3" xfId="0" applyFont="1" applyBorder="1" applyAlignment="1">
      <alignment horizontal="center"/>
    </xf>
    <xf numFmtId="0" fontId="6" fillId="0" borderId="7" xfId="0" applyFont="1" applyBorder="1"/>
    <xf numFmtId="0" fontId="6" fillId="0" borderId="13" xfId="0" applyFont="1" applyBorder="1"/>
    <xf numFmtId="0" fontId="6" fillId="0" borderId="7" xfId="0" applyFont="1" applyBorder="1" applyAlignment="1">
      <alignment horizontal="center"/>
    </xf>
    <xf numFmtId="0" fontId="6" fillId="0" borderId="13" xfId="0" applyFont="1" applyBorder="1" applyAlignment="1">
      <alignment horizontal="center"/>
    </xf>
    <xf numFmtId="2" fontId="6" fillId="0" borderId="0" xfId="1" applyNumberFormat="1" applyFont="1" applyFill="1" applyBorder="1"/>
    <xf numFmtId="0" fontId="6" fillId="0" borderId="8" xfId="0" applyFont="1" applyBorder="1" applyAlignment="1">
      <alignment horizontal="center" vertical="center"/>
    </xf>
    <xf numFmtId="0" fontId="6" fillId="0" borderId="0"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xf>
    <xf numFmtId="0" fontId="6" fillId="0" borderId="0" xfId="0" applyFont="1" applyBorder="1"/>
    <xf numFmtId="0" fontId="6" fillId="0" borderId="11" xfId="0" applyFont="1" applyBorder="1"/>
    <xf numFmtId="0" fontId="6" fillId="0" borderId="0" xfId="0" applyFont="1" applyBorder="1" applyAlignment="1">
      <alignment horizontal="center"/>
    </xf>
    <xf numFmtId="0" fontId="6" fillId="0" borderId="11" xfId="0" applyFont="1" applyBorder="1" applyAlignment="1">
      <alignment horizontal="center"/>
    </xf>
    <xf numFmtId="49" fontId="6" fillId="0" borderId="8" xfId="0" applyNumberFormat="1" applyFont="1" applyBorder="1" applyAlignment="1">
      <alignment horizontal="center" vertical="center"/>
    </xf>
    <xf numFmtId="49" fontId="6" fillId="0" borderId="6" xfId="0" applyNumberFormat="1" applyFont="1" applyFill="1" applyBorder="1" applyAlignment="1">
      <alignment horizontal="left" vertical="center"/>
    </xf>
    <xf numFmtId="49" fontId="6" fillId="0" borderId="8" xfId="0" applyNumberFormat="1" applyFont="1" applyFill="1" applyBorder="1" applyAlignment="1">
      <alignment horizontal="center" vertical="center"/>
    </xf>
    <xf numFmtId="0" fontId="6" fillId="0" borderId="8" xfId="0" applyFont="1" applyFill="1" applyBorder="1" applyAlignment="1">
      <alignment horizontal="center"/>
    </xf>
    <xf numFmtId="0" fontId="6" fillId="0" borderId="11" xfId="0" applyFont="1" applyFill="1" applyBorder="1"/>
    <xf numFmtId="0" fontId="6" fillId="0" borderId="0" xfId="0" applyFont="1" applyFill="1" applyBorder="1" applyAlignment="1">
      <alignment horizontal="center"/>
    </xf>
    <xf numFmtId="0" fontId="6" fillId="0" borderId="11" xfId="0" applyFont="1" applyFill="1" applyBorder="1" applyAlignment="1">
      <alignment horizontal="center"/>
    </xf>
    <xf numFmtId="0" fontId="6" fillId="0" borderId="8" xfId="0" applyFont="1" applyFill="1" applyBorder="1" applyAlignment="1">
      <alignment horizontal="center" vertical="center"/>
    </xf>
    <xf numFmtId="49" fontId="6" fillId="0" borderId="1" xfId="0" applyNumberFormat="1" applyFont="1" applyBorder="1" applyAlignment="1">
      <alignment horizontal="left" vertical="center"/>
    </xf>
    <xf numFmtId="0" fontId="6" fillId="0" borderId="0" xfId="0" applyFont="1" applyFill="1" applyAlignment="1" applyProtection="1">
      <alignment horizontal="left"/>
    </xf>
    <xf numFmtId="0" fontId="6" fillId="0" borderId="5" xfId="0" applyFont="1" applyFill="1" applyBorder="1" applyAlignment="1">
      <alignment horizontal="center" vertical="center"/>
    </xf>
    <xf numFmtId="0" fontId="6" fillId="0" borderId="10" xfId="0" applyFont="1" applyFill="1" applyBorder="1" applyAlignment="1">
      <alignment horizontal="center" vertical="center"/>
    </xf>
    <xf numFmtId="49" fontId="6" fillId="0" borderId="5" xfId="0" applyNumberFormat="1" applyFont="1" applyFill="1" applyBorder="1" applyAlignment="1">
      <alignment horizontal="center" vertical="center"/>
    </xf>
    <xf numFmtId="0" fontId="6" fillId="0" borderId="10" xfId="0" applyFont="1" applyFill="1" applyBorder="1" applyAlignment="1">
      <alignment horizontal="center"/>
    </xf>
    <xf numFmtId="0" fontId="6" fillId="0" borderId="12" xfId="0" applyFont="1" applyFill="1" applyBorder="1" applyAlignment="1">
      <alignment horizontal="center" vertical="center"/>
    </xf>
    <xf numFmtId="0" fontId="6" fillId="0" borderId="5" xfId="0" applyFont="1" applyFill="1" applyBorder="1" applyAlignment="1">
      <alignment horizontal="center"/>
    </xf>
    <xf numFmtId="0" fontId="6" fillId="0" borderId="10" xfId="0" applyFont="1" applyFill="1" applyBorder="1"/>
    <xf numFmtId="0" fontId="6" fillId="0" borderId="12" xfId="0" applyFont="1" applyFill="1" applyBorder="1"/>
    <xf numFmtId="0" fontId="6" fillId="0" borderId="12" xfId="0" applyFont="1" applyFill="1" applyBorder="1" applyAlignment="1">
      <alignment horizontal="center"/>
    </xf>
    <xf numFmtId="0" fontId="0" fillId="0" borderId="10" xfId="0" applyBorder="1"/>
    <xf numFmtId="0" fontId="0" fillId="0" borderId="10" xfId="0" applyBorder="1" applyAlignment="1">
      <alignment horizontal="center"/>
    </xf>
    <xf numFmtId="0" fontId="0" fillId="0" borderId="0" xfId="0" applyAlignment="1">
      <alignment horizontal="center"/>
    </xf>
    <xf numFmtId="0" fontId="6" fillId="0" borderId="0" xfId="0" applyFont="1" applyFill="1" applyAlignment="1" applyProtection="1">
      <alignment vertical="top" wrapText="1"/>
    </xf>
    <xf numFmtId="0" fontId="0" fillId="0" borderId="0" xfId="0" applyAlignment="1">
      <alignment horizontal="left"/>
    </xf>
    <xf numFmtId="0" fontId="7" fillId="0" borderId="3"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13"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11" xfId="0" applyFont="1" applyFill="1" applyBorder="1" applyAlignment="1">
      <alignment horizontal="center" vertical="center"/>
    </xf>
    <xf numFmtId="2" fontId="6" fillId="0" borderId="1" xfId="1" applyNumberFormat="1" applyFont="1" applyFill="1" applyBorder="1" applyAlignment="1">
      <alignment horizontal="center"/>
    </xf>
    <xf numFmtId="0" fontId="10" fillId="7" borderId="7" xfId="0" applyFont="1" applyFill="1" applyBorder="1" applyAlignment="1">
      <alignment horizontal="center"/>
    </xf>
    <xf numFmtId="0" fontId="6" fillId="0" borderId="0" xfId="0" applyFont="1" applyFill="1" applyAlignment="1" applyProtection="1">
      <alignment horizontal="left" vertical="top" wrapText="1"/>
    </xf>
    <xf numFmtId="2" fontId="6" fillId="0" borderId="2" xfId="1" applyNumberFormat="1" applyFont="1" applyFill="1" applyBorder="1" applyAlignment="1">
      <alignment horizontal="center" vertical="center" wrapText="1"/>
    </xf>
    <xf numFmtId="2" fontId="6" fillId="0" borderId="9" xfId="1" applyNumberFormat="1" applyFont="1" applyFill="1" applyBorder="1" applyAlignment="1">
      <alignment horizontal="center" vertical="center" wrapText="1"/>
    </xf>
    <xf numFmtId="2" fontId="6" fillId="0" borderId="4" xfId="1" applyNumberFormat="1"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7" xfId="0" applyFill="1" applyBorder="1" applyAlignment="1">
      <alignment horizontal="left" wrapText="1"/>
    </xf>
    <xf numFmtId="0" fontId="6" fillId="0" borderId="0" xfId="0" applyFont="1" applyFill="1" applyAlignment="1" applyProtection="1">
      <alignment horizontal="center" vertical="top"/>
    </xf>
    <xf numFmtId="0" fontId="0" fillId="0" borderId="0" xfId="0" applyBorder="1" applyAlignment="1">
      <alignment horizontal="left" wrapText="1"/>
    </xf>
    <xf numFmtId="0" fontId="0" fillId="0" borderId="10" xfId="0" applyBorder="1" applyAlignment="1">
      <alignment horizontal="left" wrapText="1"/>
    </xf>
  </cellXfs>
  <cellStyles count="2">
    <cellStyle name="Normal" xfId="0" builtinId="0"/>
    <cellStyle name="Percent" xfId="1" builtinId="5"/>
  </cellStyles>
  <dxfs count="2">
    <dxf>
      <fill>
        <patternFill>
          <bgColor theme="5" tint="0.39994506668294322"/>
        </patternFill>
      </fill>
    </dxf>
    <dxf>
      <fill>
        <patternFill>
          <bgColor theme="4" tint="0.59996337778862885"/>
        </patternFill>
      </fill>
    </dxf>
  </dxfs>
  <tableStyles count="0" defaultTableStyle="TableStyleMedium2" defaultPivotStyle="PivotStyleLight16"/>
  <colors>
    <mruColors>
      <color rgb="FFFF6A47"/>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H174"/>
  <sheetViews>
    <sheetView tabSelected="1" zoomScale="115" zoomScaleNormal="115" workbookViewId="0">
      <selection activeCell="E16" sqref="E16"/>
    </sheetView>
  </sheetViews>
  <sheetFormatPr defaultRowHeight="12.75" x14ac:dyDescent="0.2"/>
  <cols>
    <col min="1" max="1" width="14.85546875" style="115" customWidth="1"/>
    <col min="2" max="23" width="4.42578125" style="111" customWidth="1"/>
    <col min="24" max="24" width="14.5703125" style="97" customWidth="1"/>
    <col min="25" max="60" width="9.140625" style="77"/>
    <col min="61" max="242" width="8.7109375" style="78"/>
    <col min="243" max="243" width="34.85546875" style="78" customWidth="1"/>
    <col min="244" max="244" width="11.5703125" style="78" customWidth="1"/>
    <col min="245" max="245" width="9.7109375" style="78" customWidth="1"/>
    <col min="246" max="246" width="6.28515625" style="78" customWidth="1"/>
    <col min="247" max="247" width="7.28515625" style="78" customWidth="1"/>
    <col min="248" max="248" width="10.5703125" style="78" customWidth="1"/>
    <col min="249" max="249" width="9.5703125" style="78" customWidth="1"/>
    <col min="250" max="250" width="5.5703125" style="78" customWidth="1"/>
    <col min="251" max="251" width="6.85546875" style="78" customWidth="1"/>
    <col min="252" max="252" width="10.7109375" style="78" customWidth="1"/>
    <col min="253" max="253" width="7.7109375" style="78" customWidth="1"/>
    <col min="254" max="254" width="6.5703125" style="78" customWidth="1"/>
    <col min="255" max="255" width="7.140625" style="78" customWidth="1"/>
    <col min="256" max="256" width="6.5703125" style="78" customWidth="1"/>
    <col min="257" max="257" width="8.7109375" style="78"/>
    <col min="258" max="258" width="7.7109375" style="78" customWidth="1"/>
    <col min="259" max="259" width="7.5703125" style="78" customWidth="1"/>
    <col min="260" max="261" width="5.85546875" style="78" customWidth="1"/>
    <col min="262" max="262" width="5.42578125" style="78" customWidth="1"/>
    <col min="263" max="263" width="8.7109375" style="78"/>
    <col min="264" max="264" width="7.7109375" style="78" customWidth="1"/>
    <col min="265" max="265" width="8.5703125" style="78" customWidth="1"/>
    <col min="266" max="266" width="7.85546875" style="78" customWidth="1"/>
    <col min="267" max="267" width="5.85546875" style="78" customWidth="1"/>
    <col min="268" max="268" width="8.7109375" style="78"/>
    <col min="269" max="269" width="7.5703125" style="78" customWidth="1"/>
    <col min="270" max="270" width="4.42578125" style="78" customWidth="1"/>
    <col min="271" max="272" width="9.28515625" style="78" bestFit="1" customWidth="1"/>
    <col min="273" max="273" width="7.42578125" style="78" customWidth="1"/>
    <col min="274" max="274" width="13.140625" style="78" customWidth="1"/>
    <col min="275" max="498" width="8.7109375" style="78"/>
    <col min="499" max="499" width="34.85546875" style="78" customWidth="1"/>
    <col min="500" max="500" width="11.5703125" style="78" customWidth="1"/>
    <col min="501" max="501" width="9.7109375" style="78" customWidth="1"/>
    <col min="502" max="502" width="6.28515625" style="78" customWidth="1"/>
    <col min="503" max="503" width="7.28515625" style="78" customWidth="1"/>
    <col min="504" max="504" width="10.5703125" style="78" customWidth="1"/>
    <col min="505" max="505" width="9.5703125" style="78" customWidth="1"/>
    <col min="506" max="506" width="5.5703125" style="78" customWidth="1"/>
    <col min="507" max="507" width="6.85546875" style="78" customWidth="1"/>
    <col min="508" max="508" width="10.7109375" style="78" customWidth="1"/>
    <col min="509" max="509" width="7.7109375" style="78" customWidth="1"/>
    <col min="510" max="510" width="6.5703125" style="78" customWidth="1"/>
    <col min="511" max="511" width="7.140625" style="78" customWidth="1"/>
    <col min="512" max="512" width="6.5703125" style="78" customWidth="1"/>
    <col min="513" max="513" width="8.7109375" style="78"/>
    <col min="514" max="514" width="7.7109375" style="78" customWidth="1"/>
    <col min="515" max="515" width="7.5703125" style="78" customWidth="1"/>
    <col min="516" max="517" width="5.85546875" style="78" customWidth="1"/>
    <col min="518" max="518" width="5.42578125" style="78" customWidth="1"/>
    <col min="519" max="519" width="8.7109375" style="78"/>
    <col min="520" max="520" width="7.7109375" style="78" customWidth="1"/>
    <col min="521" max="521" width="8.5703125" style="78" customWidth="1"/>
    <col min="522" max="522" width="7.85546875" style="78" customWidth="1"/>
    <col min="523" max="523" width="5.85546875" style="78" customWidth="1"/>
    <col min="524" max="524" width="8.7109375" style="78"/>
    <col min="525" max="525" width="7.5703125" style="78" customWidth="1"/>
    <col min="526" max="526" width="4.42578125" style="78" customWidth="1"/>
    <col min="527" max="528" width="9.28515625" style="78" bestFit="1" customWidth="1"/>
    <col min="529" max="529" width="7.42578125" style="78" customWidth="1"/>
    <col min="530" max="530" width="13.140625" style="78" customWidth="1"/>
    <col min="531" max="754" width="8.7109375" style="78"/>
    <col min="755" max="755" width="34.85546875" style="78" customWidth="1"/>
    <col min="756" max="756" width="11.5703125" style="78" customWidth="1"/>
    <col min="757" max="757" width="9.7109375" style="78" customWidth="1"/>
    <col min="758" max="758" width="6.28515625" style="78" customWidth="1"/>
    <col min="759" max="759" width="7.28515625" style="78" customWidth="1"/>
    <col min="760" max="760" width="10.5703125" style="78" customWidth="1"/>
    <col min="761" max="761" width="9.5703125" style="78" customWidth="1"/>
    <col min="762" max="762" width="5.5703125" style="78" customWidth="1"/>
    <col min="763" max="763" width="6.85546875" style="78" customWidth="1"/>
    <col min="764" max="764" width="10.7109375" style="78" customWidth="1"/>
    <col min="765" max="765" width="7.7109375" style="78" customWidth="1"/>
    <col min="766" max="766" width="6.5703125" style="78" customWidth="1"/>
    <col min="767" max="767" width="7.140625" style="78" customWidth="1"/>
    <col min="768" max="768" width="6.5703125" style="78" customWidth="1"/>
    <col min="769" max="769" width="8.7109375" style="78"/>
    <col min="770" max="770" width="7.7109375" style="78" customWidth="1"/>
    <col min="771" max="771" width="7.5703125" style="78" customWidth="1"/>
    <col min="772" max="773" width="5.85546875" style="78" customWidth="1"/>
    <col min="774" max="774" width="5.42578125" style="78" customWidth="1"/>
    <col min="775" max="775" width="8.7109375" style="78"/>
    <col min="776" max="776" width="7.7109375" style="78" customWidth="1"/>
    <col min="777" max="777" width="8.5703125" style="78" customWidth="1"/>
    <col min="778" max="778" width="7.85546875" style="78" customWidth="1"/>
    <col min="779" max="779" width="5.85546875" style="78" customWidth="1"/>
    <col min="780" max="780" width="8.7109375" style="78"/>
    <col min="781" max="781" width="7.5703125" style="78" customWidth="1"/>
    <col min="782" max="782" width="4.42578125" style="78" customWidth="1"/>
    <col min="783" max="784" width="9.28515625" style="78" bestFit="1" customWidth="1"/>
    <col min="785" max="785" width="7.42578125" style="78" customWidth="1"/>
    <col min="786" max="786" width="13.140625" style="78" customWidth="1"/>
    <col min="787" max="1010" width="8.7109375" style="78"/>
    <col min="1011" max="1011" width="34.85546875" style="78" customWidth="1"/>
    <col min="1012" max="1012" width="11.5703125" style="78" customWidth="1"/>
    <col min="1013" max="1013" width="9.7109375" style="78" customWidth="1"/>
    <col min="1014" max="1014" width="6.28515625" style="78" customWidth="1"/>
    <col min="1015" max="1015" width="7.28515625" style="78" customWidth="1"/>
    <col min="1016" max="1016" width="10.5703125" style="78" customWidth="1"/>
    <col min="1017" max="1017" width="9.5703125" style="78" customWidth="1"/>
    <col min="1018" max="1018" width="5.5703125" style="78" customWidth="1"/>
    <col min="1019" max="1019" width="6.85546875" style="78" customWidth="1"/>
    <col min="1020" max="1020" width="10.7109375" style="78" customWidth="1"/>
    <col min="1021" max="1021" width="7.7109375" style="78" customWidth="1"/>
    <col min="1022" max="1022" width="6.5703125" style="78" customWidth="1"/>
    <col min="1023" max="1023" width="7.140625" style="78" customWidth="1"/>
    <col min="1024" max="1024" width="6.5703125" style="78" customWidth="1"/>
    <col min="1025" max="1025" width="8.7109375" style="78"/>
    <col min="1026" max="1026" width="7.7109375" style="78" customWidth="1"/>
    <col min="1027" max="1027" width="7.5703125" style="78" customWidth="1"/>
    <col min="1028" max="1029" width="5.85546875" style="78" customWidth="1"/>
    <col min="1030" max="1030" width="5.42578125" style="78" customWidth="1"/>
    <col min="1031" max="1031" width="8.7109375" style="78"/>
    <col min="1032" max="1032" width="7.7109375" style="78" customWidth="1"/>
    <col min="1033" max="1033" width="8.5703125" style="78" customWidth="1"/>
    <col min="1034" max="1034" width="7.85546875" style="78" customWidth="1"/>
    <col min="1035" max="1035" width="5.85546875" style="78" customWidth="1"/>
    <col min="1036" max="1036" width="8.7109375" style="78"/>
    <col min="1037" max="1037" width="7.5703125" style="78" customWidth="1"/>
    <col min="1038" max="1038" width="4.42578125" style="78" customWidth="1"/>
    <col min="1039" max="1040" width="9.28515625" style="78" bestFit="1" customWidth="1"/>
    <col min="1041" max="1041" width="7.42578125" style="78" customWidth="1"/>
    <col min="1042" max="1042" width="13.140625" style="78" customWidth="1"/>
    <col min="1043" max="1266" width="8.7109375" style="78"/>
    <col min="1267" max="1267" width="34.85546875" style="78" customWidth="1"/>
    <col min="1268" max="1268" width="11.5703125" style="78" customWidth="1"/>
    <col min="1269" max="1269" width="9.7109375" style="78" customWidth="1"/>
    <col min="1270" max="1270" width="6.28515625" style="78" customWidth="1"/>
    <col min="1271" max="1271" width="7.28515625" style="78" customWidth="1"/>
    <col min="1272" max="1272" width="10.5703125" style="78" customWidth="1"/>
    <col min="1273" max="1273" width="9.5703125" style="78" customWidth="1"/>
    <col min="1274" max="1274" width="5.5703125" style="78" customWidth="1"/>
    <col min="1275" max="1275" width="6.85546875" style="78" customWidth="1"/>
    <col min="1276" max="1276" width="10.7109375" style="78" customWidth="1"/>
    <col min="1277" max="1277" width="7.7109375" style="78" customWidth="1"/>
    <col min="1278" max="1278" width="6.5703125" style="78" customWidth="1"/>
    <col min="1279" max="1279" width="7.140625" style="78" customWidth="1"/>
    <col min="1280" max="1280" width="6.5703125" style="78" customWidth="1"/>
    <col min="1281" max="1281" width="8.7109375" style="78"/>
    <col min="1282" max="1282" width="7.7109375" style="78" customWidth="1"/>
    <col min="1283" max="1283" width="7.5703125" style="78" customWidth="1"/>
    <col min="1284" max="1285" width="5.85546875" style="78" customWidth="1"/>
    <col min="1286" max="1286" width="5.42578125" style="78" customWidth="1"/>
    <col min="1287" max="1287" width="8.7109375" style="78"/>
    <col min="1288" max="1288" width="7.7109375" style="78" customWidth="1"/>
    <col min="1289" max="1289" width="8.5703125" style="78" customWidth="1"/>
    <col min="1290" max="1290" width="7.85546875" style="78" customWidth="1"/>
    <col min="1291" max="1291" width="5.85546875" style="78" customWidth="1"/>
    <col min="1292" max="1292" width="8.7109375" style="78"/>
    <col min="1293" max="1293" width="7.5703125" style="78" customWidth="1"/>
    <col min="1294" max="1294" width="4.42578125" style="78" customWidth="1"/>
    <col min="1295" max="1296" width="9.28515625" style="78" bestFit="1" customWidth="1"/>
    <col min="1297" max="1297" width="7.42578125" style="78" customWidth="1"/>
    <col min="1298" max="1298" width="13.140625" style="78" customWidth="1"/>
    <col min="1299" max="1522" width="8.7109375" style="78"/>
    <col min="1523" max="1523" width="34.85546875" style="78" customWidth="1"/>
    <col min="1524" max="1524" width="11.5703125" style="78" customWidth="1"/>
    <col min="1525" max="1525" width="9.7109375" style="78" customWidth="1"/>
    <col min="1526" max="1526" width="6.28515625" style="78" customWidth="1"/>
    <col min="1527" max="1527" width="7.28515625" style="78" customWidth="1"/>
    <col min="1528" max="1528" width="10.5703125" style="78" customWidth="1"/>
    <col min="1529" max="1529" width="9.5703125" style="78" customWidth="1"/>
    <col min="1530" max="1530" width="5.5703125" style="78" customWidth="1"/>
    <col min="1531" max="1531" width="6.85546875" style="78" customWidth="1"/>
    <col min="1532" max="1532" width="10.7109375" style="78" customWidth="1"/>
    <col min="1533" max="1533" width="7.7109375" style="78" customWidth="1"/>
    <col min="1534" max="1534" width="6.5703125" style="78" customWidth="1"/>
    <col min="1535" max="1535" width="7.140625" style="78" customWidth="1"/>
    <col min="1536" max="1536" width="6.5703125" style="78" customWidth="1"/>
    <col min="1537" max="1537" width="8.7109375" style="78"/>
    <col min="1538" max="1538" width="7.7109375" style="78" customWidth="1"/>
    <col min="1539" max="1539" width="7.5703125" style="78" customWidth="1"/>
    <col min="1540" max="1541" width="5.85546875" style="78" customWidth="1"/>
    <col min="1542" max="1542" width="5.42578125" style="78" customWidth="1"/>
    <col min="1543" max="1543" width="8.7109375" style="78"/>
    <col min="1544" max="1544" width="7.7109375" style="78" customWidth="1"/>
    <col min="1545" max="1545" width="8.5703125" style="78" customWidth="1"/>
    <col min="1546" max="1546" width="7.85546875" style="78" customWidth="1"/>
    <col min="1547" max="1547" width="5.85546875" style="78" customWidth="1"/>
    <col min="1548" max="1548" width="8.7109375" style="78"/>
    <col min="1549" max="1549" width="7.5703125" style="78" customWidth="1"/>
    <col min="1550" max="1550" width="4.42578125" style="78" customWidth="1"/>
    <col min="1551" max="1552" width="9.28515625" style="78" bestFit="1" customWidth="1"/>
    <col min="1553" max="1553" width="7.42578125" style="78" customWidth="1"/>
    <col min="1554" max="1554" width="13.140625" style="78" customWidth="1"/>
    <col min="1555" max="1778" width="8.7109375" style="78"/>
    <col min="1779" max="1779" width="34.85546875" style="78" customWidth="1"/>
    <col min="1780" max="1780" width="11.5703125" style="78" customWidth="1"/>
    <col min="1781" max="1781" width="9.7109375" style="78" customWidth="1"/>
    <col min="1782" max="1782" width="6.28515625" style="78" customWidth="1"/>
    <col min="1783" max="1783" width="7.28515625" style="78" customWidth="1"/>
    <col min="1784" max="1784" width="10.5703125" style="78" customWidth="1"/>
    <col min="1785" max="1785" width="9.5703125" style="78" customWidth="1"/>
    <col min="1786" max="1786" width="5.5703125" style="78" customWidth="1"/>
    <col min="1787" max="1787" width="6.85546875" style="78" customWidth="1"/>
    <col min="1788" max="1788" width="10.7109375" style="78" customWidth="1"/>
    <col min="1789" max="1789" width="7.7109375" style="78" customWidth="1"/>
    <col min="1790" max="1790" width="6.5703125" style="78" customWidth="1"/>
    <col min="1791" max="1791" width="7.140625" style="78" customWidth="1"/>
    <col min="1792" max="1792" width="6.5703125" style="78" customWidth="1"/>
    <col min="1793" max="1793" width="8.7109375" style="78"/>
    <col min="1794" max="1794" width="7.7109375" style="78" customWidth="1"/>
    <col min="1795" max="1795" width="7.5703125" style="78" customWidth="1"/>
    <col min="1796" max="1797" width="5.85546875" style="78" customWidth="1"/>
    <col min="1798" max="1798" width="5.42578125" style="78" customWidth="1"/>
    <col min="1799" max="1799" width="8.7109375" style="78"/>
    <col min="1800" max="1800" width="7.7109375" style="78" customWidth="1"/>
    <col min="1801" max="1801" width="8.5703125" style="78" customWidth="1"/>
    <col min="1802" max="1802" width="7.85546875" style="78" customWidth="1"/>
    <col min="1803" max="1803" width="5.85546875" style="78" customWidth="1"/>
    <col min="1804" max="1804" width="8.7109375" style="78"/>
    <col min="1805" max="1805" width="7.5703125" style="78" customWidth="1"/>
    <col min="1806" max="1806" width="4.42578125" style="78" customWidth="1"/>
    <col min="1807" max="1808" width="9.28515625" style="78" bestFit="1" customWidth="1"/>
    <col min="1809" max="1809" width="7.42578125" style="78" customWidth="1"/>
    <col min="1810" max="1810" width="13.140625" style="78" customWidth="1"/>
    <col min="1811" max="2034" width="8.7109375" style="78"/>
    <col min="2035" max="2035" width="34.85546875" style="78" customWidth="1"/>
    <col min="2036" max="2036" width="11.5703125" style="78" customWidth="1"/>
    <col min="2037" max="2037" width="9.7109375" style="78" customWidth="1"/>
    <col min="2038" max="2038" width="6.28515625" style="78" customWidth="1"/>
    <col min="2039" max="2039" width="7.28515625" style="78" customWidth="1"/>
    <col min="2040" max="2040" width="10.5703125" style="78" customWidth="1"/>
    <col min="2041" max="2041" width="9.5703125" style="78" customWidth="1"/>
    <col min="2042" max="2042" width="5.5703125" style="78" customWidth="1"/>
    <col min="2043" max="2043" width="6.85546875" style="78" customWidth="1"/>
    <col min="2044" max="2044" width="10.7109375" style="78" customWidth="1"/>
    <col min="2045" max="2045" width="7.7109375" style="78" customWidth="1"/>
    <col min="2046" max="2046" width="6.5703125" style="78" customWidth="1"/>
    <col min="2047" max="2047" width="7.140625" style="78" customWidth="1"/>
    <col min="2048" max="2048" width="6.5703125" style="78" customWidth="1"/>
    <col min="2049" max="2049" width="8.7109375" style="78"/>
    <col min="2050" max="2050" width="7.7109375" style="78" customWidth="1"/>
    <col min="2051" max="2051" width="7.5703125" style="78" customWidth="1"/>
    <col min="2052" max="2053" width="5.85546875" style="78" customWidth="1"/>
    <col min="2054" max="2054" width="5.42578125" style="78" customWidth="1"/>
    <col min="2055" max="2055" width="8.7109375" style="78"/>
    <col min="2056" max="2056" width="7.7109375" style="78" customWidth="1"/>
    <col min="2057" max="2057" width="8.5703125" style="78" customWidth="1"/>
    <col min="2058" max="2058" width="7.85546875" style="78" customWidth="1"/>
    <col min="2059" max="2059" width="5.85546875" style="78" customWidth="1"/>
    <col min="2060" max="2060" width="8.7109375" style="78"/>
    <col min="2061" max="2061" width="7.5703125" style="78" customWidth="1"/>
    <col min="2062" max="2062" width="4.42578125" style="78" customWidth="1"/>
    <col min="2063" max="2064" width="9.28515625" style="78" bestFit="1" customWidth="1"/>
    <col min="2065" max="2065" width="7.42578125" style="78" customWidth="1"/>
    <col min="2066" max="2066" width="13.140625" style="78" customWidth="1"/>
    <col min="2067" max="2290" width="8.7109375" style="78"/>
    <col min="2291" max="2291" width="34.85546875" style="78" customWidth="1"/>
    <col min="2292" max="2292" width="11.5703125" style="78" customWidth="1"/>
    <col min="2293" max="2293" width="9.7109375" style="78" customWidth="1"/>
    <col min="2294" max="2294" width="6.28515625" style="78" customWidth="1"/>
    <col min="2295" max="2295" width="7.28515625" style="78" customWidth="1"/>
    <col min="2296" max="2296" width="10.5703125" style="78" customWidth="1"/>
    <col min="2297" max="2297" width="9.5703125" style="78" customWidth="1"/>
    <col min="2298" max="2298" width="5.5703125" style="78" customWidth="1"/>
    <col min="2299" max="2299" width="6.85546875" style="78" customWidth="1"/>
    <col min="2300" max="2300" width="10.7109375" style="78" customWidth="1"/>
    <col min="2301" max="2301" width="7.7109375" style="78" customWidth="1"/>
    <col min="2302" max="2302" width="6.5703125" style="78" customWidth="1"/>
    <col min="2303" max="2303" width="7.140625" style="78" customWidth="1"/>
    <col min="2304" max="2304" width="6.5703125" style="78" customWidth="1"/>
    <col min="2305" max="2305" width="8.7109375" style="78"/>
    <col min="2306" max="2306" width="7.7109375" style="78" customWidth="1"/>
    <col min="2307" max="2307" width="7.5703125" style="78" customWidth="1"/>
    <col min="2308" max="2309" width="5.85546875" style="78" customWidth="1"/>
    <col min="2310" max="2310" width="5.42578125" style="78" customWidth="1"/>
    <col min="2311" max="2311" width="8.7109375" style="78"/>
    <col min="2312" max="2312" width="7.7109375" style="78" customWidth="1"/>
    <col min="2313" max="2313" width="8.5703125" style="78" customWidth="1"/>
    <col min="2314" max="2314" width="7.85546875" style="78" customWidth="1"/>
    <col min="2315" max="2315" width="5.85546875" style="78" customWidth="1"/>
    <col min="2316" max="2316" width="8.7109375" style="78"/>
    <col min="2317" max="2317" width="7.5703125" style="78" customWidth="1"/>
    <col min="2318" max="2318" width="4.42578125" style="78" customWidth="1"/>
    <col min="2319" max="2320" width="9.28515625" style="78" bestFit="1" customWidth="1"/>
    <col min="2321" max="2321" width="7.42578125" style="78" customWidth="1"/>
    <col min="2322" max="2322" width="13.140625" style="78" customWidth="1"/>
    <col min="2323" max="2546" width="8.7109375" style="78"/>
    <col min="2547" max="2547" width="34.85546875" style="78" customWidth="1"/>
    <col min="2548" max="2548" width="11.5703125" style="78" customWidth="1"/>
    <col min="2549" max="2549" width="9.7109375" style="78" customWidth="1"/>
    <col min="2550" max="2550" width="6.28515625" style="78" customWidth="1"/>
    <col min="2551" max="2551" width="7.28515625" style="78" customWidth="1"/>
    <col min="2552" max="2552" width="10.5703125" style="78" customWidth="1"/>
    <col min="2553" max="2553" width="9.5703125" style="78" customWidth="1"/>
    <col min="2554" max="2554" width="5.5703125" style="78" customWidth="1"/>
    <col min="2555" max="2555" width="6.85546875" style="78" customWidth="1"/>
    <col min="2556" max="2556" width="10.7109375" style="78" customWidth="1"/>
    <col min="2557" max="2557" width="7.7109375" style="78" customWidth="1"/>
    <col min="2558" max="2558" width="6.5703125" style="78" customWidth="1"/>
    <col min="2559" max="2559" width="7.140625" style="78" customWidth="1"/>
    <col min="2560" max="2560" width="6.5703125" style="78" customWidth="1"/>
    <col min="2561" max="2561" width="8.7109375" style="78"/>
    <col min="2562" max="2562" width="7.7109375" style="78" customWidth="1"/>
    <col min="2563" max="2563" width="7.5703125" style="78" customWidth="1"/>
    <col min="2564" max="2565" width="5.85546875" style="78" customWidth="1"/>
    <col min="2566" max="2566" width="5.42578125" style="78" customWidth="1"/>
    <col min="2567" max="2567" width="8.7109375" style="78"/>
    <col min="2568" max="2568" width="7.7109375" style="78" customWidth="1"/>
    <col min="2569" max="2569" width="8.5703125" style="78" customWidth="1"/>
    <col min="2570" max="2570" width="7.85546875" style="78" customWidth="1"/>
    <col min="2571" max="2571" width="5.85546875" style="78" customWidth="1"/>
    <col min="2572" max="2572" width="8.7109375" style="78"/>
    <col min="2573" max="2573" width="7.5703125" style="78" customWidth="1"/>
    <col min="2574" max="2574" width="4.42578125" style="78" customWidth="1"/>
    <col min="2575" max="2576" width="9.28515625" style="78" bestFit="1" customWidth="1"/>
    <col min="2577" max="2577" width="7.42578125" style="78" customWidth="1"/>
    <col min="2578" max="2578" width="13.140625" style="78" customWidth="1"/>
    <col min="2579" max="2802" width="8.7109375" style="78"/>
    <col min="2803" max="2803" width="34.85546875" style="78" customWidth="1"/>
    <col min="2804" max="2804" width="11.5703125" style="78" customWidth="1"/>
    <col min="2805" max="2805" width="9.7109375" style="78" customWidth="1"/>
    <col min="2806" max="2806" width="6.28515625" style="78" customWidth="1"/>
    <col min="2807" max="2807" width="7.28515625" style="78" customWidth="1"/>
    <col min="2808" max="2808" width="10.5703125" style="78" customWidth="1"/>
    <col min="2809" max="2809" width="9.5703125" style="78" customWidth="1"/>
    <col min="2810" max="2810" width="5.5703125" style="78" customWidth="1"/>
    <col min="2811" max="2811" width="6.85546875" style="78" customWidth="1"/>
    <col min="2812" max="2812" width="10.7109375" style="78" customWidth="1"/>
    <col min="2813" max="2813" width="7.7109375" style="78" customWidth="1"/>
    <col min="2814" max="2814" width="6.5703125" style="78" customWidth="1"/>
    <col min="2815" max="2815" width="7.140625" style="78" customWidth="1"/>
    <col min="2816" max="2816" width="6.5703125" style="78" customWidth="1"/>
    <col min="2817" max="2817" width="8.7109375" style="78"/>
    <col min="2818" max="2818" width="7.7109375" style="78" customWidth="1"/>
    <col min="2819" max="2819" width="7.5703125" style="78" customWidth="1"/>
    <col min="2820" max="2821" width="5.85546875" style="78" customWidth="1"/>
    <col min="2822" max="2822" width="5.42578125" style="78" customWidth="1"/>
    <col min="2823" max="2823" width="8.7109375" style="78"/>
    <col min="2824" max="2824" width="7.7109375" style="78" customWidth="1"/>
    <col min="2825" max="2825" width="8.5703125" style="78" customWidth="1"/>
    <col min="2826" max="2826" width="7.85546875" style="78" customWidth="1"/>
    <col min="2827" max="2827" width="5.85546875" style="78" customWidth="1"/>
    <col min="2828" max="2828" width="8.7109375" style="78"/>
    <col min="2829" max="2829" width="7.5703125" style="78" customWidth="1"/>
    <col min="2830" max="2830" width="4.42578125" style="78" customWidth="1"/>
    <col min="2831" max="2832" width="9.28515625" style="78" bestFit="1" customWidth="1"/>
    <col min="2833" max="2833" width="7.42578125" style="78" customWidth="1"/>
    <col min="2834" max="2834" width="13.140625" style="78" customWidth="1"/>
    <col min="2835" max="3058" width="8.7109375" style="78"/>
    <col min="3059" max="3059" width="34.85546875" style="78" customWidth="1"/>
    <col min="3060" max="3060" width="11.5703125" style="78" customWidth="1"/>
    <col min="3061" max="3061" width="9.7109375" style="78" customWidth="1"/>
    <col min="3062" max="3062" width="6.28515625" style="78" customWidth="1"/>
    <col min="3063" max="3063" width="7.28515625" style="78" customWidth="1"/>
    <col min="3064" max="3064" width="10.5703125" style="78" customWidth="1"/>
    <col min="3065" max="3065" width="9.5703125" style="78" customWidth="1"/>
    <col min="3066" max="3066" width="5.5703125" style="78" customWidth="1"/>
    <col min="3067" max="3067" width="6.85546875" style="78" customWidth="1"/>
    <col min="3068" max="3068" width="10.7109375" style="78" customWidth="1"/>
    <col min="3069" max="3069" width="7.7109375" style="78" customWidth="1"/>
    <col min="3070" max="3070" width="6.5703125" style="78" customWidth="1"/>
    <col min="3071" max="3071" width="7.140625" style="78" customWidth="1"/>
    <col min="3072" max="3072" width="6.5703125" style="78" customWidth="1"/>
    <col min="3073" max="3073" width="8.7109375" style="78"/>
    <col min="3074" max="3074" width="7.7109375" style="78" customWidth="1"/>
    <col min="3075" max="3075" width="7.5703125" style="78" customWidth="1"/>
    <col min="3076" max="3077" width="5.85546875" style="78" customWidth="1"/>
    <col min="3078" max="3078" width="5.42578125" style="78" customWidth="1"/>
    <col min="3079" max="3079" width="8.7109375" style="78"/>
    <col min="3080" max="3080" width="7.7109375" style="78" customWidth="1"/>
    <col min="3081" max="3081" width="8.5703125" style="78" customWidth="1"/>
    <col min="3082" max="3082" width="7.85546875" style="78" customWidth="1"/>
    <col min="3083" max="3083" width="5.85546875" style="78" customWidth="1"/>
    <col min="3084" max="3084" width="8.7109375" style="78"/>
    <col min="3085" max="3085" width="7.5703125" style="78" customWidth="1"/>
    <col min="3086" max="3086" width="4.42578125" style="78" customWidth="1"/>
    <col min="3087" max="3088" width="9.28515625" style="78" bestFit="1" customWidth="1"/>
    <col min="3089" max="3089" width="7.42578125" style="78" customWidth="1"/>
    <col min="3090" max="3090" width="13.140625" style="78" customWidth="1"/>
    <col min="3091" max="3314" width="8.7109375" style="78"/>
    <col min="3315" max="3315" width="34.85546875" style="78" customWidth="1"/>
    <col min="3316" max="3316" width="11.5703125" style="78" customWidth="1"/>
    <col min="3317" max="3317" width="9.7109375" style="78" customWidth="1"/>
    <col min="3318" max="3318" width="6.28515625" style="78" customWidth="1"/>
    <col min="3319" max="3319" width="7.28515625" style="78" customWidth="1"/>
    <col min="3320" max="3320" width="10.5703125" style="78" customWidth="1"/>
    <col min="3321" max="3321" width="9.5703125" style="78" customWidth="1"/>
    <col min="3322" max="3322" width="5.5703125" style="78" customWidth="1"/>
    <col min="3323" max="3323" width="6.85546875" style="78" customWidth="1"/>
    <col min="3324" max="3324" width="10.7109375" style="78" customWidth="1"/>
    <col min="3325" max="3325" width="7.7109375" style="78" customWidth="1"/>
    <col min="3326" max="3326" width="6.5703125" style="78" customWidth="1"/>
    <col min="3327" max="3327" width="7.140625" style="78" customWidth="1"/>
    <col min="3328" max="3328" width="6.5703125" style="78" customWidth="1"/>
    <col min="3329" max="3329" width="8.7109375" style="78"/>
    <col min="3330" max="3330" width="7.7109375" style="78" customWidth="1"/>
    <col min="3331" max="3331" width="7.5703125" style="78" customWidth="1"/>
    <col min="3332" max="3333" width="5.85546875" style="78" customWidth="1"/>
    <col min="3334" max="3334" width="5.42578125" style="78" customWidth="1"/>
    <col min="3335" max="3335" width="8.7109375" style="78"/>
    <col min="3336" max="3336" width="7.7109375" style="78" customWidth="1"/>
    <col min="3337" max="3337" width="8.5703125" style="78" customWidth="1"/>
    <col min="3338" max="3338" width="7.85546875" style="78" customWidth="1"/>
    <col min="3339" max="3339" width="5.85546875" style="78" customWidth="1"/>
    <col min="3340" max="3340" width="8.7109375" style="78"/>
    <col min="3341" max="3341" width="7.5703125" style="78" customWidth="1"/>
    <col min="3342" max="3342" width="4.42578125" style="78" customWidth="1"/>
    <col min="3343" max="3344" width="9.28515625" style="78" bestFit="1" customWidth="1"/>
    <col min="3345" max="3345" width="7.42578125" style="78" customWidth="1"/>
    <col min="3346" max="3346" width="13.140625" style="78" customWidth="1"/>
    <col min="3347" max="3570" width="8.7109375" style="78"/>
    <col min="3571" max="3571" width="34.85546875" style="78" customWidth="1"/>
    <col min="3572" max="3572" width="11.5703125" style="78" customWidth="1"/>
    <col min="3573" max="3573" width="9.7109375" style="78" customWidth="1"/>
    <col min="3574" max="3574" width="6.28515625" style="78" customWidth="1"/>
    <col min="3575" max="3575" width="7.28515625" style="78" customWidth="1"/>
    <col min="3576" max="3576" width="10.5703125" style="78" customWidth="1"/>
    <col min="3577" max="3577" width="9.5703125" style="78" customWidth="1"/>
    <col min="3578" max="3578" width="5.5703125" style="78" customWidth="1"/>
    <col min="3579" max="3579" width="6.85546875" style="78" customWidth="1"/>
    <col min="3580" max="3580" width="10.7109375" style="78" customWidth="1"/>
    <col min="3581" max="3581" width="7.7109375" style="78" customWidth="1"/>
    <col min="3582" max="3582" width="6.5703125" style="78" customWidth="1"/>
    <col min="3583" max="3583" width="7.140625" style="78" customWidth="1"/>
    <col min="3584" max="3584" width="6.5703125" style="78" customWidth="1"/>
    <col min="3585" max="3585" width="8.7109375" style="78"/>
    <col min="3586" max="3586" width="7.7109375" style="78" customWidth="1"/>
    <col min="3587" max="3587" width="7.5703125" style="78" customWidth="1"/>
    <col min="3588" max="3589" width="5.85546875" style="78" customWidth="1"/>
    <col min="3590" max="3590" width="5.42578125" style="78" customWidth="1"/>
    <col min="3591" max="3591" width="8.7109375" style="78"/>
    <col min="3592" max="3592" width="7.7109375" style="78" customWidth="1"/>
    <col min="3593" max="3593" width="8.5703125" style="78" customWidth="1"/>
    <col min="3594" max="3594" width="7.85546875" style="78" customWidth="1"/>
    <col min="3595" max="3595" width="5.85546875" style="78" customWidth="1"/>
    <col min="3596" max="3596" width="8.7109375" style="78"/>
    <col min="3597" max="3597" width="7.5703125" style="78" customWidth="1"/>
    <col min="3598" max="3598" width="4.42578125" style="78" customWidth="1"/>
    <col min="3599" max="3600" width="9.28515625" style="78" bestFit="1" customWidth="1"/>
    <col min="3601" max="3601" width="7.42578125" style="78" customWidth="1"/>
    <col min="3602" max="3602" width="13.140625" style="78" customWidth="1"/>
    <col min="3603" max="3826" width="8.7109375" style="78"/>
    <col min="3827" max="3827" width="34.85546875" style="78" customWidth="1"/>
    <col min="3828" max="3828" width="11.5703125" style="78" customWidth="1"/>
    <col min="3829" max="3829" width="9.7109375" style="78" customWidth="1"/>
    <col min="3830" max="3830" width="6.28515625" style="78" customWidth="1"/>
    <col min="3831" max="3831" width="7.28515625" style="78" customWidth="1"/>
    <col min="3832" max="3832" width="10.5703125" style="78" customWidth="1"/>
    <col min="3833" max="3833" width="9.5703125" style="78" customWidth="1"/>
    <col min="3834" max="3834" width="5.5703125" style="78" customWidth="1"/>
    <col min="3835" max="3835" width="6.85546875" style="78" customWidth="1"/>
    <col min="3836" max="3836" width="10.7109375" style="78" customWidth="1"/>
    <col min="3837" max="3837" width="7.7109375" style="78" customWidth="1"/>
    <col min="3838" max="3838" width="6.5703125" style="78" customWidth="1"/>
    <col min="3839" max="3839" width="7.140625" style="78" customWidth="1"/>
    <col min="3840" max="3840" width="6.5703125" style="78" customWidth="1"/>
    <col min="3841" max="3841" width="8.7109375" style="78"/>
    <col min="3842" max="3842" width="7.7109375" style="78" customWidth="1"/>
    <col min="3843" max="3843" width="7.5703125" style="78" customWidth="1"/>
    <col min="3844" max="3845" width="5.85546875" style="78" customWidth="1"/>
    <col min="3846" max="3846" width="5.42578125" style="78" customWidth="1"/>
    <col min="3847" max="3847" width="8.7109375" style="78"/>
    <col min="3848" max="3848" width="7.7109375" style="78" customWidth="1"/>
    <col min="3849" max="3849" width="8.5703125" style="78" customWidth="1"/>
    <col min="3850" max="3850" width="7.85546875" style="78" customWidth="1"/>
    <col min="3851" max="3851" width="5.85546875" style="78" customWidth="1"/>
    <col min="3852" max="3852" width="8.7109375" style="78"/>
    <col min="3853" max="3853" width="7.5703125" style="78" customWidth="1"/>
    <col min="3854" max="3854" width="4.42578125" style="78" customWidth="1"/>
    <col min="3855" max="3856" width="9.28515625" style="78" bestFit="1" customWidth="1"/>
    <col min="3857" max="3857" width="7.42578125" style="78" customWidth="1"/>
    <col min="3858" max="3858" width="13.140625" style="78" customWidth="1"/>
    <col min="3859" max="4082" width="8.7109375" style="78"/>
    <col min="4083" max="4083" width="34.85546875" style="78" customWidth="1"/>
    <col min="4084" max="4084" width="11.5703125" style="78" customWidth="1"/>
    <col min="4085" max="4085" width="9.7109375" style="78" customWidth="1"/>
    <col min="4086" max="4086" width="6.28515625" style="78" customWidth="1"/>
    <col min="4087" max="4087" width="7.28515625" style="78" customWidth="1"/>
    <col min="4088" max="4088" width="10.5703125" style="78" customWidth="1"/>
    <col min="4089" max="4089" width="9.5703125" style="78" customWidth="1"/>
    <col min="4090" max="4090" width="5.5703125" style="78" customWidth="1"/>
    <col min="4091" max="4091" width="6.85546875" style="78" customWidth="1"/>
    <col min="4092" max="4092" width="10.7109375" style="78" customWidth="1"/>
    <col min="4093" max="4093" width="7.7109375" style="78" customWidth="1"/>
    <col min="4094" max="4094" width="6.5703125" style="78" customWidth="1"/>
    <col min="4095" max="4095" width="7.140625" style="78" customWidth="1"/>
    <col min="4096" max="4096" width="6.5703125" style="78" customWidth="1"/>
    <col min="4097" max="4097" width="8.7109375" style="78"/>
    <col min="4098" max="4098" width="7.7109375" style="78" customWidth="1"/>
    <col min="4099" max="4099" width="7.5703125" style="78" customWidth="1"/>
    <col min="4100" max="4101" width="5.85546875" style="78" customWidth="1"/>
    <col min="4102" max="4102" width="5.42578125" style="78" customWidth="1"/>
    <col min="4103" max="4103" width="8.7109375" style="78"/>
    <col min="4104" max="4104" width="7.7109375" style="78" customWidth="1"/>
    <col min="4105" max="4105" width="8.5703125" style="78" customWidth="1"/>
    <col min="4106" max="4106" width="7.85546875" style="78" customWidth="1"/>
    <col min="4107" max="4107" width="5.85546875" style="78" customWidth="1"/>
    <col min="4108" max="4108" width="8.7109375" style="78"/>
    <col min="4109" max="4109" width="7.5703125" style="78" customWidth="1"/>
    <col min="4110" max="4110" width="4.42578125" style="78" customWidth="1"/>
    <col min="4111" max="4112" width="9.28515625" style="78" bestFit="1" customWidth="1"/>
    <col min="4113" max="4113" width="7.42578125" style="78" customWidth="1"/>
    <col min="4114" max="4114" width="13.140625" style="78" customWidth="1"/>
    <col min="4115" max="4338" width="8.7109375" style="78"/>
    <col min="4339" max="4339" width="34.85546875" style="78" customWidth="1"/>
    <col min="4340" max="4340" width="11.5703125" style="78" customWidth="1"/>
    <col min="4341" max="4341" width="9.7109375" style="78" customWidth="1"/>
    <col min="4342" max="4342" width="6.28515625" style="78" customWidth="1"/>
    <col min="4343" max="4343" width="7.28515625" style="78" customWidth="1"/>
    <col min="4344" max="4344" width="10.5703125" style="78" customWidth="1"/>
    <col min="4345" max="4345" width="9.5703125" style="78" customWidth="1"/>
    <col min="4346" max="4346" width="5.5703125" style="78" customWidth="1"/>
    <col min="4347" max="4347" width="6.85546875" style="78" customWidth="1"/>
    <col min="4348" max="4348" width="10.7109375" style="78" customWidth="1"/>
    <col min="4349" max="4349" width="7.7109375" style="78" customWidth="1"/>
    <col min="4350" max="4350" width="6.5703125" style="78" customWidth="1"/>
    <col min="4351" max="4351" width="7.140625" style="78" customWidth="1"/>
    <col min="4352" max="4352" width="6.5703125" style="78" customWidth="1"/>
    <col min="4353" max="4353" width="8.7109375" style="78"/>
    <col min="4354" max="4354" width="7.7109375" style="78" customWidth="1"/>
    <col min="4355" max="4355" width="7.5703125" style="78" customWidth="1"/>
    <col min="4356" max="4357" width="5.85546875" style="78" customWidth="1"/>
    <col min="4358" max="4358" width="5.42578125" style="78" customWidth="1"/>
    <col min="4359" max="4359" width="8.7109375" style="78"/>
    <col min="4360" max="4360" width="7.7109375" style="78" customWidth="1"/>
    <col min="4361" max="4361" width="8.5703125" style="78" customWidth="1"/>
    <col min="4362" max="4362" width="7.85546875" style="78" customWidth="1"/>
    <col min="4363" max="4363" width="5.85546875" style="78" customWidth="1"/>
    <col min="4364" max="4364" width="8.7109375" style="78"/>
    <col min="4365" max="4365" width="7.5703125" style="78" customWidth="1"/>
    <col min="4366" max="4366" width="4.42578125" style="78" customWidth="1"/>
    <col min="4367" max="4368" width="9.28515625" style="78" bestFit="1" customWidth="1"/>
    <col min="4369" max="4369" width="7.42578125" style="78" customWidth="1"/>
    <col min="4370" max="4370" width="13.140625" style="78" customWidth="1"/>
    <col min="4371" max="4594" width="8.7109375" style="78"/>
    <col min="4595" max="4595" width="34.85546875" style="78" customWidth="1"/>
    <col min="4596" max="4596" width="11.5703125" style="78" customWidth="1"/>
    <col min="4597" max="4597" width="9.7109375" style="78" customWidth="1"/>
    <col min="4598" max="4598" width="6.28515625" style="78" customWidth="1"/>
    <col min="4599" max="4599" width="7.28515625" style="78" customWidth="1"/>
    <col min="4600" max="4600" width="10.5703125" style="78" customWidth="1"/>
    <col min="4601" max="4601" width="9.5703125" style="78" customWidth="1"/>
    <col min="4602" max="4602" width="5.5703125" style="78" customWidth="1"/>
    <col min="4603" max="4603" width="6.85546875" style="78" customWidth="1"/>
    <col min="4604" max="4604" width="10.7109375" style="78" customWidth="1"/>
    <col min="4605" max="4605" width="7.7109375" style="78" customWidth="1"/>
    <col min="4606" max="4606" width="6.5703125" style="78" customWidth="1"/>
    <col min="4607" max="4607" width="7.140625" style="78" customWidth="1"/>
    <col min="4608" max="4608" width="6.5703125" style="78" customWidth="1"/>
    <col min="4609" max="4609" width="8.7109375" style="78"/>
    <col min="4610" max="4610" width="7.7109375" style="78" customWidth="1"/>
    <col min="4611" max="4611" width="7.5703125" style="78" customWidth="1"/>
    <col min="4612" max="4613" width="5.85546875" style="78" customWidth="1"/>
    <col min="4614" max="4614" width="5.42578125" style="78" customWidth="1"/>
    <col min="4615" max="4615" width="8.7109375" style="78"/>
    <col min="4616" max="4616" width="7.7109375" style="78" customWidth="1"/>
    <col min="4617" max="4617" width="8.5703125" style="78" customWidth="1"/>
    <col min="4618" max="4618" width="7.85546875" style="78" customWidth="1"/>
    <col min="4619" max="4619" width="5.85546875" style="78" customWidth="1"/>
    <col min="4620" max="4620" width="8.7109375" style="78"/>
    <col min="4621" max="4621" width="7.5703125" style="78" customWidth="1"/>
    <col min="4622" max="4622" width="4.42578125" style="78" customWidth="1"/>
    <col min="4623" max="4624" width="9.28515625" style="78" bestFit="1" customWidth="1"/>
    <col min="4625" max="4625" width="7.42578125" style="78" customWidth="1"/>
    <col min="4626" max="4626" width="13.140625" style="78" customWidth="1"/>
    <col min="4627" max="4850" width="8.7109375" style="78"/>
    <col min="4851" max="4851" width="34.85546875" style="78" customWidth="1"/>
    <col min="4852" max="4852" width="11.5703125" style="78" customWidth="1"/>
    <col min="4853" max="4853" width="9.7109375" style="78" customWidth="1"/>
    <col min="4854" max="4854" width="6.28515625" style="78" customWidth="1"/>
    <col min="4855" max="4855" width="7.28515625" style="78" customWidth="1"/>
    <col min="4856" max="4856" width="10.5703125" style="78" customWidth="1"/>
    <col min="4857" max="4857" width="9.5703125" style="78" customWidth="1"/>
    <col min="4858" max="4858" width="5.5703125" style="78" customWidth="1"/>
    <col min="4859" max="4859" width="6.85546875" style="78" customWidth="1"/>
    <col min="4860" max="4860" width="10.7109375" style="78" customWidth="1"/>
    <col min="4861" max="4861" width="7.7109375" style="78" customWidth="1"/>
    <col min="4862" max="4862" width="6.5703125" style="78" customWidth="1"/>
    <col min="4863" max="4863" width="7.140625" style="78" customWidth="1"/>
    <col min="4864" max="4864" width="6.5703125" style="78" customWidth="1"/>
    <col min="4865" max="4865" width="8.7109375" style="78"/>
    <col min="4866" max="4866" width="7.7109375" style="78" customWidth="1"/>
    <col min="4867" max="4867" width="7.5703125" style="78" customWidth="1"/>
    <col min="4868" max="4869" width="5.85546875" style="78" customWidth="1"/>
    <col min="4870" max="4870" width="5.42578125" style="78" customWidth="1"/>
    <col min="4871" max="4871" width="8.7109375" style="78"/>
    <col min="4872" max="4872" width="7.7109375" style="78" customWidth="1"/>
    <col min="4873" max="4873" width="8.5703125" style="78" customWidth="1"/>
    <col min="4874" max="4874" width="7.85546875" style="78" customWidth="1"/>
    <col min="4875" max="4875" width="5.85546875" style="78" customWidth="1"/>
    <col min="4876" max="4876" width="8.7109375" style="78"/>
    <col min="4877" max="4877" width="7.5703125" style="78" customWidth="1"/>
    <col min="4878" max="4878" width="4.42578125" style="78" customWidth="1"/>
    <col min="4879" max="4880" width="9.28515625" style="78" bestFit="1" customWidth="1"/>
    <col min="4881" max="4881" width="7.42578125" style="78" customWidth="1"/>
    <col min="4882" max="4882" width="13.140625" style="78" customWidth="1"/>
    <col min="4883" max="5106" width="8.7109375" style="78"/>
    <col min="5107" max="5107" width="34.85546875" style="78" customWidth="1"/>
    <col min="5108" max="5108" width="11.5703125" style="78" customWidth="1"/>
    <col min="5109" max="5109" width="9.7109375" style="78" customWidth="1"/>
    <col min="5110" max="5110" width="6.28515625" style="78" customWidth="1"/>
    <col min="5111" max="5111" width="7.28515625" style="78" customWidth="1"/>
    <col min="5112" max="5112" width="10.5703125" style="78" customWidth="1"/>
    <col min="5113" max="5113" width="9.5703125" style="78" customWidth="1"/>
    <col min="5114" max="5114" width="5.5703125" style="78" customWidth="1"/>
    <col min="5115" max="5115" width="6.85546875" style="78" customWidth="1"/>
    <col min="5116" max="5116" width="10.7109375" style="78" customWidth="1"/>
    <col min="5117" max="5117" width="7.7109375" style="78" customWidth="1"/>
    <col min="5118" max="5118" width="6.5703125" style="78" customWidth="1"/>
    <col min="5119" max="5119" width="7.140625" style="78" customWidth="1"/>
    <col min="5120" max="5120" width="6.5703125" style="78" customWidth="1"/>
    <col min="5121" max="5121" width="8.7109375" style="78"/>
    <col min="5122" max="5122" width="7.7109375" style="78" customWidth="1"/>
    <col min="5123" max="5123" width="7.5703125" style="78" customWidth="1"/>
    <col min="5124" max="5125" width="5.85546875" style="78" customWidth="1"/>
    <col min="5126" max="5126" width="5.42578125" style="78" customWidth="1"/>
    <col min="5127" max="5127" width="8.7109375" style="78"/>
    <col min="5128" max="5128" width="7.7109375" style="78" customWidth="1"/>
    <col min="5129" max="5129" width="8.5703125" style="78" customWidth="1"/>
    <col min="5130" max="5130" width="7.85546875" style="78" customWidth="1"/>
    <col min="5131" max="5131" width="5.85546875" style="78" customWidth="1"/>
    <col min="5132" max="5132" width="8.7109375" style="78"/>
    <col min="5133" max="5133" width="7.5703125" style="78" customWidth="1"/>
    <col min="5134" max="5134" width="4.42578125" style="78" customWidth="1"/>
    <col min="5135" max="5136" width="9.28515625" style="78" bestFit="1" customWidth="1"/>
    <col min="5137" max="5137" width="7.42578125" style="78" customWidth="1"/>
    <col min="5138" max="5138" width="13.140625" style="78" customWidth="1"/>
    <col min="5139" max="5362" width="8.7109375" style="78"/>
    <col min="5363" max="5363" width="34.85546875" style="78" customWidth="1"/>
    <col min="5364" max="5364" width="11.5703125" style="78" customWidth="1"/>
    <col min="5365" max="5365" width="9.7109375" style="78" customWidth="1"/>
    <col min="5366" max="5366" width="6.28515625" style="78" customWidth="1"/>
    <col min="5367" max="5367" width="7.28515625" style="78" customWidth="1"/>
    <col min="5368" max="5368" width="10.5703125" style="78" customWidth="1"/>
    <col min="5369" max="5369" width="9.5703125" style="78" customWidth="1"/>
    <col min="5370" max="5370" width="5.5703125" style="78" customWidth="1"/>
    <col min="5371" max="5371" width="6.85546875" style="78" customWidth="1"/>
    <col min="5372" max="5372" width="10.7109375" style="78" customWidth="1"/>
    <col min="5373" max="5373" width="7.7109375" style="78" customWidth="1"/>
    <col min="5374" max="5374" width="6.5703125" style="78" customWidth="1"/>
    <col min="5375" max="5375" width="7.140625" style="78" customWidth="1"/>
    <col min="5376" max="5376" width="6.5703125" style="78" customWidth="1"/>
    <col min="5377" max="5377" width="8.7109375" style="78"/>
    <col min="5378" max="5378" width="7.7109375" style="78" customWidth="1"/>
    <col min="5379" max="5379" width="7.5703125" style="78" customWidth="1"/>
    <col min="5380" max="5381" width="5.85546875" style="78" customWidth="1"/>
    <col min="5382" max="5382" width="5.42578125" style="78" customWidth="1"/>
    <col min="5383" max="5383" width="8.7109375" style="78"/>
    <col min="5384" max="5384" width="7.7109375" style="78" customWidth="1"/>
    <col min="5385" max="5385" width="8.5703125" style="78" customWidth="1"/>
    <col min="5386" max="5386" width="7.85546875" style="78" customWidth="1"/>
    <col min="5387" max="5387" width="5.85546875" style="78" customWidth="1"/>
    <col min="5388" max="5388" width="8.7109375" style="78"/>
    <col min="5389" max="5389" width="7.5703125" style="78" customWidth="1"/>
    <col min="5390" max="5390" width="4.42578125" style="78" customWidth="1"/>
    <col min="5391" max="5392" width="9.28515625" style="78" bestFit="1" customWidth="1"/>
    <col min="5393" max="5393" width="7.42578125" style="78" customWidth="1"/>
    <col min="5394" max="5394" width="13.140625" style="78" customWidth="1"/>
    <col min="5395" max="5618" width="8.7109375" style="78"/>
    <col min="5619" max="5619" width="34.85546875" style="78" customWidth="1"/>
    <col min="5620" max="5620" width="11.5703125" style="78" customWidth="1"/>
    <col min="5621" max="5621" width="9.7109375" style="78" customWidth="1"/>
    <col min="5622" max="5622" width="6.28515625" style="78" customWidth="1"/>
    <col min="5623" max="5623" width="7.28515625" style="78" customWidth="1"/>
    <col min="5624" max="5624" width="10.5703125" style="78" customWidth="1"/>
    <col min="5625" max="5625" width="9.5703125" style="78" customWidth="1"/>
    <col min="5626" max="5626" width="5.5703125" style="78" customWidth="1"/>
    <col min="5627" max="5627" width="6.85546875" style="78" customWidth="1"/>
    <col min="5628" max="5628" width="10.7109375" style="78" customWidth="1"/>
    <col min="5629" max="5629" width="7.7109375" style="78" customWidth="1"/>
    <col min="5630" max="5630" width="6.5703125" style="78" customWidth="1"/>
    <col min="5631" max="5631" width="7.140625" style="78" customWidth="1"/>
    <col min="5632" max="5632" width="6.5703125" style="78" customWidth="1"/>
    <col min="5633" max="5633" width="8.7109375" style="78"/>
    <col min="5634" max="5634" width="7.7109375" style="78" customWidth="1"/>
    <col min="5635" max="5635" width="7.5703125" style="78" customWidth="1"/>
    <col min="5636" max="5637" width="5.85546875" style="78" customWidth="1"/>
    <col min="5638" max="5638" width="5.42578125" style="78" customWidth="1"/>
    <col min="5639" max="5639" width="8.7109375" style="78"/>
    <col min="5640" max="5640" width="7.7109375" style="78" customWidth="1"/>
    <col min="5641" max="5641" width="8.5703125" style="78" customWidth="1"/>
    <col min="5642" max="5642" width="7.85546875" style="78" customWidth="1"/>
    <col min="5643" max="5643" width="5.85546875" style="78" customWidth="1"/>
    <col min="5644" max="5644" width="8.7109375" style="78"/>
    <col min="5645" max="5645" width="7.5703125" style="78" customWidth="1"/>
    <col min="5646" max="5646" width="4.42578125" style="78" customWidth="1"/>
    <col min="5647" max="5648" width="9.28515625" style="78" bestFit="1" customWidth="1"/>
    <col min="5649" max="5649" width="7.42578125" style="78" customWidth="1"/>
    <col min="5650" max="5650" width="13.140625" style="78" customWidth="1"/>
    <col min="5651" max="5874" width="8.7109375" style="78"/>
    <col min="5875" max="5875" width="34.85546875" style="78" customWidth="1"/>
    <col min="5876" max="5876" width="11.5703125" style="78" customWidth="1"/>
    <col min="5877" max="5877" width="9.7109375" style="78" customWidth="1"/>
    <col min="5878" max="5878" width="6.28515625" style="78" customWidth="1"/>
    <col min="5879" max="5879" width="7.28515625" style="78" customWidth="1"/>
    <col min="5880" max="5880" width="10.5703125" style="78" customWidth="1"/>
    <col min="5881" max="5881" width="9.5703125" style="78" customWidth="1"/>
    <col min="5882" max="5882" width="5.5703125" style="78" customWidth="1"/>
    <col min="5883" max="5883" width="6.85546875" style="78" customWidth="1"/>
    <col min="5884" max="5884" width="10.7109375" style="78" customWidth="1"/>
    <col min="5885" max="5885" width="7.7109375" style="78" customWidth="1"/>
    <col min="5886" max="5886" width="6.5703125" style="78" customWidth="1"/>
    <col min="5887" max="5887" width="7.140625" style="78" customWidth="1"/>
    <col min="5888" max="5888" width="6.5703125" style="78" customWidth="1"/>
    <col min="5889" max="5889" width="8.7109375" style="78"/>
    <col min="5890" max="5890" width="7.7109375" style="78" customWidth="1"/>
    <col min="5891" max="5891" width="7.5703125" style="78" customWidth="1"/>
    <col min="5892" max="5893" width="5.85546875" style="78" customWidth="1"/>
    <col min="5894" max="5894" width="5.42578125" style="78" customWidth="1"/>
    <col min="5895" max="5895" width="8.7109375" style="78"/>
    <col min="5896" max="5896" width="7.7109375" style="78" customWidth="1"/>
    <col min="5897" max="5897" width="8.5703125" style="78" customWidth="1"/>
    <col min="5898" max="5898" width="7.85546875" style="78" customWidth="1"/>
    <col min="5899" max="5899" width="5.85546875" style="78" customWidth="1"/>
    <col min="5900" max="5900" width="8.7109375" style="78"/>
    <col min="5901" max="5901" width="7.5703125" style="78" customWidth="1"/>
    <col min="5902" max="5902" width="4.42578125" style="78" customWidth="1"/>
    <col min="5903" max="5904" width="9.28515625" style="78" bestFit="1" customWidth="1"/>
    <col min="5905" max="5905" width="7.42578125" style="78" customWidth="1"/>
    <col min="5906" max="5906" width="13.140625" style="78" customWidth="1"/>
    <col min="5907" max="6130" width="8.7109375" style="78"/>
    <col min="6131" max="6131" width="34.85546875" style="78" customWidth="1"/>
    <col min="6132" max="6132" width="11.5703125" style="78" customWidth="1"/>
    <col min="6133" max="6133" width="9.7109375" style="78" customWidth="1"/>
    <col min="6134" max="6134" width="6.28515625" style="78" customWidth="1"/>
    <col min="6135" max="6135" width="7.28515625" style="78" customWidth="1"/>
    <col min="6136" max="6136" width="10.5703125" style="78" customWidth="1"/>
    <col min="6137" max="6137" width="9.5703125" style="78" customWidth="1"/>
    <col min="6138" max="6138" width="5.5703125" style="78" customWidth="1"/>
    <col min="6139" max="6139" width="6.85546875" style="78" customWidth="1"/>
    <col min="6140" max="6140" width="10.7109375" style="78" customWidth="1"/>
    <col min="6141" max="6141" width="7.7109375" style="78" customWidth="1"/>
    <col min="6142" max="6142" width="6.5703125" style="78" customWidth="1"/>
    <col min="6143" max="6143" width="7.140625" style="78" customWidth="1"/>
    <col min="6144" max="6144" width="6.5703125" style="78" customWidth="1"/>
    <col min="6145" max="6145" width="8.7109375" style="78"/>
    <col min="6146" max="6146" width="7.7109375" style="78" customWidth="1"/>
    <col min="6147" max="6147" width="7.5703125" style="78" customWidth="1"/>
    <col min="6148" max="6149" width="5.85546875" style="78" customWidth="1"/>
    <col min="6150" max="6150" width="5.42578125" style="78" customWidth="1"/>
    <col min="6151" max="6151" width="8.7109375" style="78"/>
    <col min="6152" max="6152" width="7.7109375" style="78" customWidth="1"/>
    <col min="6153" max="6153" width="8.5703125" style="78" customWidth="1"/>
    <col min="6154" max="6154" width="7.85546875" style="78" customWidth="1"/>
    <col min="6155" max="6155" width="5.85546875" style="78" customWidth="1"/>
    <col min="6156" max="6156" width="8.7109375" style="78"/>
    <col min="6157" max="6157" width="7.5703125" style="78" customWidth="1"/>
    <col min="6158" max="6158" width="4.42578125" style="78" customWidth="1"/>
    <col min="6159" max="6160" width="9.28515625" style="78" bestFit="1" customWidth="1"/>
    <col min="6161" max="6161" width="7.42578125" style="78" customWidth="1"/>
    <col min="6162" max="6162" width="13.140625" style="78" customWidth="1"/>
    <col min="6163" max="6386" width="8.7109375" style="78"/>
    <col min="6387" max="6387" width="34.85546875" style="78" customWidth="1"/>
    <col min="6388" max="6388" width="11.5703125" style="78" customWidth="1"/>
    <col min="6389" max="6389" width="9.7109375" style="78" customWidth="1"/>
    <col min="6390" max="6390" width="6.28515625" style="78" customWidth="1"/>
    <col min="6391" max="6391" width="7.28515625" style="78" customWidth="1"/>
    <col min="6392" max="6392" width="10.5703125" style="78" customWidth="1"/>
    <col min="6393" max="6393" width="9.5703125" style="78" customWidth="1"/>
    <col min="6394" max="6394" width="5.5703125" style="78" customWidth="1"/>
    <col min="6395" max="6395" width="6.85546875" style="78" customWidth="1"/>
    <col min="6396" max="6396" width="10.7109375" style="78" customWidth="1"/>
    <col min="6397" max="6397" width="7.7109375" style="78" customWidth="1"/>
    <col min="6398" max="6398" width="6.5703125" style="78" customWidth="1"/>
    <col min="6399" max="6399" width="7.140625" style="78" customWidth="1"/>
    <col min="6400" max="6400" width="6.5703125" style="78" customWidth="1"/>
    <col min="6401" max="6401" width="8.7109375" style="78"/>
    <col min="6402" max="6402" width="7.7109375" style="78" customWidth="1"/>
    <col min="6403" max="6403" width="7.5703125" style="78" customWidth="1"/>
    <col min="6404" max="6405" width="5.85546875" style="78" customWidth="1"/>
    <col min="6406" max="6406" width="5.42578125" style="78" customWidth="1"/>
    <col min="6407" max="6407" width="8.7109375" style="78"/>
    <col min="6408" max="6408" width="7.7109375" style="78" customWidth="1"/>
    <col min="6409" max="6409" width="8.5703125" style="78" customWidth="1"/>
    <col min="6410" max="6410" width="7.85546875" style="78" customWidth="1"/>
    <col min="6411" max="6411" width="5.85546875" style="78" customWidth="1"/>
    <col min="6412" max="6412" width="8.7109375" style="78"/>
    <col min="6413" max="6413" width="7.5703125" style="78" customWidth="1"/>
    <col min="6414" max="6414" width="4.42578125" style="78" customWidth="1"/>
    <col min="6415" max="6416" width="9.28515625" style="78" bestFit="1" customWidth="1"/>
    <col min="6417" max="6417" width="7.42578125" style="78" customWidth="1"/>
    <col min="6418" max="6418" width="13.140625" style="78" customWidth="1"/>
    <col min="6419" max="6642" width="8.7109375" style="78"/>
    <col min="6643" max="6643" width="34.85546875" style="78" customWidth="1"/>
    <col min="6644" max="6644" width="11.5703125" style="78" customWidth="1"/>
    <col min="6645" max="6645" width="9.7109375" style="78" customWidth="1"/>
    <col min="6646" max="6646" width="6.28515625" style="78" customWidth="1"/>
    <col min="6647" max="6647" width="7.28515625" style="78" customWidth="1"/>
    <col min="6648" max="6648" width="10.5703125" style="78" customWidth="1"/>
    <col min="6649" max="6649" width="9.5703125" style="78" customWidth="1"/>
    <col min="6650" max="6650" width="5.5703125" style="78" customWidth="1"/>
    <col min="6651" max="6651" width="6.85546875" style="78" customWidth="1"/>
    <col min="6652" max="6652" width="10.7109375" style="78" customWidth="1"/>
    <col min="6653" max="6653" width="7.7109375" style="78" customWidth="1"/>
    <col min="6654" max="6654" width="6.5703125" style="78" customWidth="1"/>
    <col min="6655" max="6655" width="7.140625" style="78" customWidth="1"/>
    <col min="6656" max="6656" width="6.5703125" style="78" customWidth="1"/>
    <col min="6657" max="6657" width="8.7109375" style="78"/>
    <col min="6658" max="6658" width="7.7109375" style="78" customWidth="1"/>
    <col min="6659" max="6659" width="7.5703125" style="78" customWidth="1"/>
    <col min="6660" max="6661" width="5.85546875" style="78" customWidth="1"/>
    <col min="6662" max="6662" width="5.42578125" style="78" customWidth="1"/>
    <col min="6663" max="6663" width="8.7109375" style="78"/>
    <col min="6664" max="6664" width="7.7109375" style="78" customWidth="1"/>
    <col min="6665" max="6665" width="8.5703125" style="78" customWidth="1"/>
    <col min="6666" max="6666" width="7.85546875" style="78" customWidth="1"/>
    <col min="6667" max="6667" width="5.85546875" style="78" customWidth="1"/>
    <col min="6668" max="6668" width="8.7109375" style="78"/>
    <col min="6669" max="6669" width="7.5703125" style="78" customWidth="1"/>
    <col min="6670" max="6670" width="4.42578125" style="78" customWidth="1"/>
    <col min="6671" max="6672" width="9.28515625" style="78" bestFit="1" customWidth="1"/>
    <col min="6673" max="6673" width="7.42578125" style="78" customWidth="1"/>
    <col min="6674" max="6674" width="13.140625" style="78" customWidth="1"/>
    <col min="6675" max="6898" width="8.7109375" style="78"/>
    <col min="6899" max="6899" width="34.85546875" style="78" customWidth="1"/>
    <col min="6900" max="6900" width="11.5703125" style="78" customWidth="1"/>
    <col min="6901" max="6901" width="9.7109375" style="78" customWidth="1"/>
    <col min="6902" max="6902" width="6.28515625" style="78" customWidth="1"/>
    <col min="6903" max="6903" width="7.28515625" style="78" customWidth="1"/>
    <col min="6904" max="6904" width="10.5703125" style="78" customWidth="1"/>
    <col min="6905" max="6905" width="9.5703125" style="78" customWidth="1"/>
    <col min="6906" max="6906" width="5.5703125" style="78" customWidth="1"/>
    <col min="6907" max="6907" width="6.85546875" style="78" customWidth="1"/>
    <col min="6908" max="6908" width="10.7109375" style="78" customWidth="1"/>
    <col min="6909" max="6909" width="7.7109375" style="78" customWidth="1"/>
    <col min="6910" max="6910" width="6.5703125" style="78" customWidth="1"/>
    <col min="6911" max="6911" width="7.140625" style="78" customWidth="1"/>
    <col min="6912" max="6912" width="6.5703125" style="78" customWidth="1"/>
    <col min="6913" max="6913" width="8.7109375" style="78"/>
    <col min="6914" max="6914" width="7.7109375" style="78" customWidth="1"/>
    <col min="6915" max="6915" width="7.5703125" style="78" customWidth="1"/>
    <col min="6916" max="6917" width="5.85546875" style="78" customWidth="1"/>
    <col min="6918" max="6918" width="5.42578125" style="78" customWidth="1"/>
    <col min="6919" max="6919" width="8.7109375" style="78"/>
    <col min="6920" max="6920" width="7.7109375" style="78" customWidth="1"/>
    <col min="6921" max="6921" width="8.5703125" style="78" customWidth="1"/>
    <col min="6922" max="6922" width="7.85546875" style="78" customWidth="1"/>
    <col min="6923" max="6923" width="5.85546875" style="78" customWidth="1"/>
    <col min="6924" max="6924" width="8.7109375" style="78"/>
    <col min="6925" max="6925" width="7.5703125" style="78" customWidth="1"/>
    <col min="6926" max="6926" width="4.42578125" style="78" customWidth="1"/>
    <col min="6927" max="6928" width="9.28515625" style="78" bestFit="1" customWidth="1"/>
    <col min="6929" max="6929" width="7.42578125" style="78" customWidth="1"/>
    <col min="6930" max="6930" width="13.140625" style="78" customWidth="1"/>
    <col min="6931" max="7154" width="8.7109375" style="78"/>
    <col min="7155" max="7155" width="34.85546875" style="78" customWidth="1"/>
    <col min="7156" max="7156" width="11.5703125" style="78" customWidth="1"/>
    <col min="7157" max="7157" width="9.7109375" style="78" customWidth="1"/>
    <col min="7158" max="7158" width="6.28515625" style="78" customWidth="1"/>
    <col min="7159" max="7159" width="7.28515625" style="78" customWidth="1"/>
    <col min="7160" max="7160" width="10.5703125" style="78" customWidth="1"/>
    <col min="7161" max="7161" width="9.5703125" style="78" customWidth="1"/>
    <col min="7162" max="7162" width="5.5703125" style="78" customWidth="1"/>
    <col min="7163" max="7163" width="6.85546875" style="78" customWidth="1"/>
    <col min="7164" max="7164" width="10.7109375" style="78" customWidth="1"/>
    <col min="7165" max="7165" width="7.7109375" style="78" customWidth="1"/>
    <col min="7166" max="7166" width="6.5703125" style="78" customWidth="1"/>
    <col min="7167" max="7167" width="7.140625" style="78" customWidth="1"/>
    <col min="7168" max="7168" width="6.5703125" style="78" customWidth="1"/>
    <col min="7169" max="7169" width="8.7109375" style="78"/>
    <col min="7170" max="7170" width="7.7109375" style="78" customWidth="1"/>
    <col min="7171" max="7171" width="7.5703125" style="78" customWidth="1"/>
    <col min="7172" max="7173" width="5.85546875" style="78" customWidth="1"/>
    <col min="7174" max="7174" width="5.42578125" style="78" customWidth="1"/>
    <col min="7175" max="7175" width="8.7109375" style="78"/>
    <col min="7176" max="7176" width="7.7109375" style="78" customWidth="1"/>
    <col min="7177" max="7177" width="8.5703125" style="78" customWidth="1"/>
    <col min="7178" max="7178" width="7.85546875" style="78" customWidth="1"/>
    <col min="7179" max="7179" width="5.85546875" style="78" customWidth="1"/>
    <col min="7180" max="7180" width="8.7109375" style="78"/>
    <col min="7181" max="7181" width="7.5703125" style="78" customWidth="1"/>
    <col min="7182" max="7182" width="4.42578125" style="78" customWidth="1"/>
    <col min="7183" max="7184" width="9.28515625" style="78" bestFit="1" customWidth="1"/>
    <col min="7185" max="7185" width="7.42578125" style="78" customWidth="1"/>
    <col min="7186" max="7186" width="13.140625" style="78" customWidth="1"/>
    <col min="7187" max="7410" width="8.7109375" style="78"/>
    <col min="7411" max="7411" width="34.85546875" style="78" customWidth="1"/>
    <col min="7412" max="7412" width="11.5703125" style="78" customWidth="1"/>
    <col min="7413" max="7413" width="9.7109375" style="78" customWidth="1"/>
    <col min="7414" max="7414" width="6.28515625" style="78" customWidth="1"/>
    <col min="7415" max="7415" width="7.28515625" style="78" customWidth="1"/>
    <col min="7416" max="7416" width="10.5703125" style="78" customWidth="1"/>
    <col min="7417" max="7417" width="9.5703125" style="78" customWidth="1"/>
    <col min="7418" max="7418" width="5.5703125" style="78" customWidth="1"/>
    <col min="7419" max="7419" width="6.85546875" style="78" customWidth="1"/>
    <col min="7420" max="7420" width="10.7109375" style="78" customWidth="1"/>
    <col min="7421" max="7421" width="7.7109375" style="78" customWidth="1"/>
    <col min="7422" max="7422" width="6.5703125" style="78" customWidth="1"/>
    <col min="7423" max="7423" width="7.140625" style="78" customWidth="1"/>
    <col min="7424" max="7424" width="6.5703125" style="78" customWidth="1"/>
    <col min="7425" max="7425" width="8.7109375" style="78"/>
    <col min="7426" max="7426" width="7.7109375" style="78" customWidth="1"/>
    <col min="7427" max="7427" width="7.5703125" style="78" customWidth="1"/>
    <col min="7428" max="7429" width="5.85546875" style="78" customWidth="1"/>
    <col min="7430" max="7430" width="5.42578125" style="78" customWidth="1"/>
    <col min="7431" max="7431" width="8.7109375" style="78"/>
    <col min="7432" max="7432" width="7.7109375" style="78" customWidth="1"/>
    <col min="7433" max="7433" width="8.5703125" style="78" customWidth="1"/>
    <col min="7434" max="7434" width="7.85546875" style="78" customWidth="1"/>
    <col min="7435" max="7435" width="5.85546875" style="78" customWidth="1"/>
    <col min="7436" max="7436" width="8.7109375" style="78"/>
    <col min="7437" max="7437" width="7.5703125" style="78" customWidth="1"/>
    <col min="7438" max="7438" width="4.42578125" style="78" customWidth="1"/>
    <col min="7439" max="7440" width="9.28515625" style="78" bestFit="1" customWidth="1"/>
    <col min="7441" max="7441" width="7.42578125" style="78" customWidth="1"/>
    <col min="7442" max="7442" width="13.140625" style="78" customWidth="1"/>
    <col min="7443" max="7666" width="8.7109375" style="78"/>
    <col min="7667" max="7667" width="34.85546875" style="78" customWidth="1"/>
    <col min="7668" max="7668" width="11.5703125" style="78" customWidth="1"/>
    <col min="7669" max="7669" width="9.7109375" style="78" customWidth="1"/>
    <col min="7670" max="7670" width="6.28515625" style="78" customWidth="1"/>
    <col min="7671" max="7671" width="7.28515625" style="78" customWidth="1"/>
    <col min="7672" max="7672" width="10.5703125" style="78" customWidth="1"/>
    <col min="7673" max="7673" width="9.5703125" style="78" customWidth="1"/>
    <col min="7674" max="7674" width="5.5703125" style="78" customWidth="1"/>
    <col min="7675" max="7675" width="6.85546875" style="78" customWidth="1"/>
    <col min="7676" max="7676" width="10.7109375" style="78" customWidth="1"/>
    <col min="7677" max="7677" width="7.7109375" style="78" customWidth="1"/>
    <col min="7678" max="7678" width="6.5703125" style="78" customWidth="1"/>
    <col min="7679" max="7679" width="7.140625" style="78" customWidth="1"/>
    <col min="7680" max="7680" width="6.5703125" style="78" customWidth="1"/>
    <col min="7681" max="7681" width="8.7109375" style="78"/>
    <col min="7682" max="7682" width="7.7109375" style="78" customWidth="1"/>
    <col min="7683" max="7683" width="7.5703125" style="78" customWidth="1"/>
    <col min="7684" max="7685" width="5.85546875" style="78" customWidth="1"/>
    <col min="7686" max="7686" width="5.42578125" style="78" customWidth="1"/>
    <col min="7687" max="7687" width="8.7109375" style="78"/>
    <col min="7688" max="7688" width="7.7109375" style="78" customWidth="1"/>
    <col min="7689" max="7689" width="8.5703125" style="78" customWidth="1"/>
    <col min="7690" max="7690" width="7.85546875" style="78" customWidth="1"/>
    <col min="7691" max="7691" width="5.85546875" style="78" customWidth="1"/>
    <col min="7692" max="7692" width="8.7109375" style="78"/>
    <col min="7693" max="7693" width="7.5703125" style="78" customWidth="1"/>
    <col min="7694" max="7694" width="4.42578125" style="78" customWidth="1"/>
    <col min="7695" max="7696" width="9.28515625" style="78" bestFit="1" customWidth="1"/>
    <col min="7697" max="7697" width="7.42578125" style="78" customWidth="1"/>
    <col min="7698" max="7698" width="13.140625" style="78" customWidth="1"/>
    <col min="7699" max="7922" width="8.7109375" style="78"/>
    <col min="7923" max="7923" width="34.85546875" style="78" customWidth="1"/>
    <col min="7924" max="7924" width="11.5703125" style="78" customWidth="1"/>
    <col min="7925" max="7925" width="9.7109375" style="78" customWidth="1"/>
    <col min="7926" max="7926" width="6.28515625" style="78" customWidth="1"/>
    <col min="7927" max="7927" width="7.28515625" style="78" customWidth="1"/>
    <col min="7928" max="7928" width="10.5703125" style="78" customWidth="1"/>
    <col min="7929" max="7929" width="9.5703125" style="78" customWidth="1"/>
    <col min="7930" max="7930" width="5.5703125" style="78" customWidth="1"/>
    <col min="7931" max="7931" width="6.85546875" style="78" customWidth="1"/>
    <col min="7932" max="7932" width="10.7109375" style="78" customWidth="1"/>
    <col min="7933" max="7933" width="7.7109375" style="78" customWidth="1"/>
    <col min="7934" max="7934" width="6.5703125" style="78" customWidth="1"/>
    <col min="7935" max="7935" width="7.140625" style="78" customWidth="1"/>
    <col min="7936" max="7936" width="6.5703125" style="78" customWidth="1"/>
    <col min="7937" max="7937" width="8.7109375" style="78"/>
    <col min="7938" max="7938" width="7.7109375" style="78" customWidth="1"/>
    <col min="7939" max="7939" width="7.5703125" style="78" customWidth="1"/>
    <col min="7940" max="7941" width="5.85546875" style="78" customWidth="1"/>
    <col min="7942" max="7942" width="5.42578125" style="78" customWidth="1"/>
    <col min="7943" max="7943" width="8.7109375" style="78"/>
    <col min="7944" max="7944" width="7.7109375" style="78" customWidth="1"/>
    <col min="7945" max="7945" width="8.5703125" style="78" customWidth="1"/>
    <col min="7946" max="7946" width="7.85546875" style="78" customWidth="1"/>
    <col min="7947" max="7947" width="5.85546875" style="78" customWidth="1"/>
    <col min="7948" max="7948" width="8.7109375" style="78"/>
    <col min="7949" max="7949" width="7.5703125" style="78" customWidth="1"/>
    <col min="7950" max="7950" width="4.42578125" style="78" customWidth="1"/>
    <col min="7951" max="7952" width="9.28515625" style="78" bestFit="1" customWidth="1"/>
    <col min="7953" max="7953" width="7.42578125" style="78" customWidth="1"/>
    <col min="7954" max="7954" width="13.140625" style="78" customWidth="1"/>
    <col min="7955" max="8178" width="8.7109375" style="78"/>
    <col min="8179" max="8179" width="34.85546875" style="78" customWidth="1"/>
    <col min="8180" max="8180" width="11.5703125" style="78" customWidth="1"/>
    <col min="8181" max="8181" width="9.7109375" style="78" customWidth="1"/>
    <col min="8182" max="8182" width="6.28515625" style="78" customWidth="1"/>
    <col min="8183" max="8183" width="7.28515625" style="78" customWidth="1"/>
    <col min="8184" max="8184" width="10.5703125" style="78" customWidth="1"/>
    <col min="8185" max="8185" width="9.5703125" style="78" customWidth="1"/>
    <col min="8186" max="8186" width="5.5703125" style="78" customWidth="1"/>
    <col min="8187" max="8187" width="6.85546875" style="78" customWidth="1"/>
    <col min="8188" max="8188" width="10.7109375" style="78" customWidth="1"/>
    <col min="8189" max="8189" width="7.7109375" style="78" customWidth="1"/>
    <col min="8190" max="8190" width="6.5703125" style="78" customWidth="1"/>
    <col min="8191" max="8191" width="7.140625" style="78" customWidth="1"/>
    <col min="8192" max="8192" width="6.5703125" style="78" customWidth="1"/>
    <col min="8193" max="8193" width="8.7109375" style="78"/>
    <col min="8194" max="8194" width="7.7109375" style="78" customWidth="1"/>
    <col min="8195" max="8195" width="7.5703125" style="78" customWidth="1"/>
    <col min="8196" max="8197" width="5.85546875" style="78" customWidth="1"/>
    <col min="8198" max="8198" width="5.42578125" style="78" customWidth="1"/>
    <col min="8199" max="8199" width="8.7109375" style="78"/>
    <col min="8200" max="8200" width="7.7109375" style="78" customWidth="1"/>
    <col min="8201" max="8201" width="8.5703125" style="78" customWidth="1"/>
    <col min="8202" max="8202" width="7.85546875" style="78" customWidth="1"/>
    <col min="8203" max="8203" width="5.85546875" style="78" customWidth="1"/>
    <col min="8204" max="8204" width="8.7109375" style="78"/>
    <col min="8205" max="8205" width="7.5703125" style="78" customWidth="1"/>
    <col min="8206" max="8206" width="4.42578125" style="78" customWidth="1"/>
    <col min="8207" max="8208" width="9.28515625" style="78" bestFit="1" customWidth="1"/>
    <col min="8209" max="8209" width="7.42578125" style="78" customWidth="1"/>
    <col min="8210" max="8210" width="13.140625" style="78" customWidth="1"/>
    <col min="8211" max="8434" width="8.7109375" style="78"/>
    <col min="8435" max="8435" width="34.85546875" style="78" customWidth="1"/>
    <col min="8436" max="8436" width="11.5703125" style="78" customWidth="1"/>
    <col min="8437" max="8437" width="9.7109375" style="78" customWidth="1"/>
    <col min="8438" max="8438" width="6.28515625" style="78" customWidth="1"/>
    <col min="8439" max="8439" width="7.28515625" style="78" customWidth="1"/>
    <col min="8440" max="8440" width="10.5703125" style="78" customWidth="1"/>
    <col min="8441" max="8441" width="9.5703125" style="78" customWidth="1"/>
    <col min="8442" max="8442" width="5.5703125" style="78" customWidth="1"/>
    <col min="8443" max="8443" width="6.85546875" style="78" customWidth="1"/>
    <col min="8444" max="8444" width="10.7109375" style="78" customWidth="1"/>
    <col min="8445" max="8445" width="7.7109375" style="78" customWidth="1"/>
    <col min="8446" max="8446" width="6.5703125" style="78" customWidth="1"/>
    <col min="8447" max="8447" width="7.140625" style="78" customWidth="1"/>
    <col min="8448" max="8448" width="6.5703125" style="78" customWidth="1"/>
    <col min="8449" max="8449" width="8.7109375" style="78"/>
    <col min="8450" max="8450" width="7.7109375" style="78" customWidth="1"/>
    <col min="8451" max="8451" width="7.5703125" style="78" customWidth="1"/>
    <col min="8452" max="8453" width="5.85546875" style="78" customWidth="1"/>
    <col min="8454" max="8454" width="5.42578125" style="78" customWidth="1"/>
    <col min="8455" max="8455" width="8.7109375" style="78"/>
    <col min="8456" max="8456" width="7.7109375" style="78" customWidth="1"/>
    <col min="8457" max="8457" width="8.5703125" style="78" customWidth="1"/>
    <col min="8458" max="8458" width="7.85546875" style="78" customWidth="1"/>
    <col min="8459" max="8459" width="5.85546875" style="78" customWidth="1"/>
    <col min="8460" max="8460" width="8.7109375" style="78"/>
    <col min="8461" max="8461" width="7.5703125" style="78" customWidth="1"/>
    <col min="8462" max="8462" width="4.42578125" style="78" customWidth="1"/>
    <col min="8463" max="8464" width="9.28515625" style="78" bestFit="1" customWidth="1"/>
    <col min="8465" max="8465" width="7.42578125" style="78" customWidth="1"/>
    <col min="8466" max="8466" width="13.140625" style="78" customWidth="1"/>
    <col min="8467" max="8690" width="8.7109375" style="78"/>
    <col min="8691" max="8691" width="34.85546875" style="78" customWidth="1"/>
    <col min="8692" max="8692" width="11.5703125" style="78" customWidth="1"/>
    <col min="8693" max="8693" width="9.7109375" style="78" customWidth="1"/>
    <col min="8694" max="8694" width="6.28515625" style="78" customWidth="1"/>
    <col min="8695" max="8695" width="7.28515625" style="78" customWidth="1"/>
    <col min="8696" max="8696" width="10.5703125" style="78" customWidth="1"/>
    <col min="8697" max="8697" width="9.5703125" style="78" customWidth="1"/>
    <col min="8698" max="8698" width="5.5703125" style="78" customWidth="1"/>
    <col min="8699" max="8699" width="6.85546875" style="78" customWidth="1"/>
    <col min="8700" max="8700" width="10.7109375" style="78" customWidth="1"/>
    <col min="8701" max="8701" width="7.7109375" style="78" customWidth="1"/>
    <col min="8702" max="8702" width="6.5703125" style="78" customWidth="1"/>
    <col min="8703" max="8703" width="7.140625" style="78" customWidth="1"/>
    <col min="8704" max="8704" width="6.5703125" style="78" customWidth="1"/>
    <col min="8705" max="8705" width="8.7109375" style="78"/>
    <col min="8706" max="8706" width="7.7109375" style="78" customWidth="1"/>
    <col min="8707" max="8707" width="7.5703125" style="78" customWidth="1"/>
    <col min="8708" max="8709" width="5.85546875" style="78" customWidth="1"/>
    <col min="8710" max="8710" width="5.42578125" style="78" customWidth="1"/>
    <col min="8711" max="8711" width="8.7109375" style="78"/>
    <col min="8712" max="8712" width="7.7109375" style="78" customWidth="1"/>
    <col min="8713" max="8713" width="8.5703125" style="78" customWidth="1"/>
    <col min="8714" max="8714" width="7.85546875" style="78" customWidth="1"/>
    <col min="8715" max="8715" width="5.85546875" style="78" customWidth="1"/>
    <col min="8716" max="8716" width="8.7109375" style="78"/>
    <col min="8717" max="8717" width="7.5703125" style="78" customWidth="1"/>
    <col min="8718" max="8718" width="4.42578125" style="78" customWidth="1"/>
    <col min="8719" max="8720" width="9.28515625" style="78" bestFit="1" customWidth="1"/>
    <col min="8721" max="8721" width="7.42578125" style="78" customWidth="1"/>
    <col min="8722" max="8722" width="13.140625" style="78" customWidth="1"/>
    <col min="8723" max="8946" width="8.7109375" style="78"/>
    <col min="8947" max="8947" width="34.85546875" style="78" customWidth="1"/>
    <col min="8948" max="8948" width="11.5703125" style="78" customWidth="1"/>
    <col min="8949" max="8949" width="9.7109375" style="78" customWidth="1"/>
    <col min="8950" max="8950" width="6.28515625" style="78" customWidth="1"/>
    <col min="8951" max="8951" width="7.28515625" style="78" customWidth="1"/>
    <col min="8952" max="8952" width="10.5703125" style="78" customWidth="1"/>
    <col min="8953" max="8953" width="9.5703125" style="78" customWidth="1"/>
    <col min="8954" max="8954" width="5.5703125" style="78" customWidth="1"/>
    <col min="8955" max="8955" width="6.85546875" style="78" customWidth="1"/>
    <col min="8956" max="8956" width="10.7109375" style="78" customWidth="1"/>
    <col min="8957" max="8957" width="7.7109375" style="78" customWidth="1"/>
    <col min="8958" max="8958" width="6.5703125" style="78" customWidth="1"/>
    <col min="8959" max="8959" width="7.140625" style="78" customWidth="1"/>
    <col min="8960" max="8960" width="6.5703125" style="78" customWidth="1"/>
    <col min="8961" max="8961" width="8.7109375" style="78"/>
    <col min="8962" max="8962" width="7.7109375" style="78" customWidth="1"/>
    <col min="8963" max="8963" width="7.5703125" style="78" customWidth="1"/>
    <col min="8964" max="8965" width="5.85546875" style="78" customWidth="1"/>
    <col min="8966" max="8966" width="5.42578125" style="78" customWidth="1"/>
    <col min="8967" max="8967" width="8.7109375" style="78"/>
    <col min="8968" max="8968" width="7.7109375" style="78" customWidth="1"/>
    <col min="8969" max="8969" width="8.5703125" style="78" customWidth="1"/>
    <col min="8970" max="8970" width="7.85546875" style="78" customWidth="1"/>
    <col min="8971" max="8971" width="5.85546875" style="78" customWidth="1"/>
    <col min="8972" max="8972" width="8.7109375" style="78"/>
    <col min="8973" max="8973" width="7.5703125" style="78" customWidth="1"/>
    <col min="8974" max="8974" width="4.42578125" style="78" customWidth="1"/>
    <col min="8975" max="8976" width="9.28515625" style="78" bestFit="1" customWidth="1"/>
    <col min="8977" max="8977" width="7.42578125" style="78" customWidth="1"/>
    <col min="8978" max="8978" width="13.140625" style="78" customWidth="1"/>
    <col min="8979" max="9202" width="8.7109375" style="78"/>
    <col min="9203" max="9203" width="34.85546875" style="78" customWidth="1"/>
    <col min="9204" max="9204" width="11.5703125" style="78" customWidth="1"/>
    <col min="9205" max="9205" width="9.7109375" style="78" customWidth="1"/>
    <col min="9206" max="9206" width="6.28515625" style="78" customWidth="1"/>
    <col min="9207" max="9207" width="7.28515625" style="78" customWidth="1"/>
    <col min="9208" max="9208" width="10.5703125" style="78" customWidth="1"/>
    <col min="9209" max="9209" width="9.5703125" style="78" customWidth="1"/>
    <col min="9210" max="9210" width="5.5703125" style="78" customWidth="1"/>
    <col min="9211" max="9211" width="6.85546875" style="78" customWidth="1"/>
    <col min="9212" max="9212" width="10.7109375" style="78" customWidth="1"/>
    <col min="9213" max="9213" width="7.7109375" style="78" customWidth="1"/>
    <col min="9214" max="9214" width="6.5703125" style="78" customWidth="1"/>
    <col min="9215" max="9215" width="7.140625" style="78" customWidth="1"/>
    <col min="9216" max="9216" width="6.5703125" style="78" customWidth="1"/>
    <col min="9217" max="9217" width="8.7109375" style="78"/>
    <col min="9218" max="9218" width="7.7109375" style="78" customWidth="1"/>
    <col min="9219" max="9219" width="7.5703125" style="78" customWidth="1"/>
    <col min="9220" max="9221" width="5.85546875" style="78" customWidth="1"/>
    <col min="9222" max="9222" width="5.42578125" style="78" customWidth="1"/>
    <col min="9223" max="9223" width="8.7109375" style="78"/>
    <col min="9224" max="9224" width="7.7109375" style="78" customWidth="1"/>
    <col min="9225" max="9225" width="8.5703125" style="78" customWidth="1"/>
    <col min="9226" max="9226" width="7.85546875" style="78" customWidth="1"/>
    <col min="9227" max="9227" width="5.85546875" style="78" customWidth="1"/>
    <col min="9228" max="9228" width="8.7109375" style="78"/>
    <col min="9229" max="9229" width="7.5703125" style="78" customWidth="1"/>
    <col min="9230" max="9230" width="4.42578125" style="78" customWidth="1"/>
    <col min="9231" max="9232" width="9.28515625" style="78" bestFit="1" customWidth="1"/>
    <col min="9233" max="9233" width="7.42578125" style="78" customWidth="1"/>
    <col min="9234" max="9234" width="13.140625" style="78" customWidth="1"/>
    <col min="9235" max="9458" width="8.7109375" style="78"/>
    <col min="9459" max="9459" width="34.85546875" style="78" customWidth="1"/>
    <col min="9460" max="9460" width="11.5703125" style="78" customWidth="1"/>
    <col min="9461" max="9461" width="9.7109375" style="78" customWidth="1"/>
    <col min="9462" max="9462" width="6.28515625" style="78" customWidth="1"/>
    <col min="9463" max="9463" width="7.28515625" style="78" customWidth="1"/>
    <col min="9464" max="9464" width="10.5703125" style="78" customWidth="1"/>
    <col min="9465" max="9465" width="9.5703125" style="78" customWidth="1"/>
    <col min="9466" max="9466" width="5.5703125" style="78" customWidth="1"/>
    <col min="9467" max="9467" width="6.85546875" style="78" customWidth="1"/>
    <col min="9468" max="9468" width="10.7109375" style="78" customWidth="1"/>
    <col min="9469" max="9469" width="7.7109375" style="78" customWidth="1"/>
    <col min="9470" max="9470" width="6.5703125" style="78" customWidth="1"/>
    <col min="9471" max="9471" width="7.140625" style="78" customWidth="1"/>
    <col min="9472" max="9472" width="6.5703125" style="78" customWidth="1"/>
    <col min="9473" max="9473" width="8.7109375" style="78"/>
    <col min="9474" max="9474" width="7.7109375" style="78" customWidth="1"/>
    <col min="9475" max="9475" width="7.5703125" style="78" customWidth="1"/>
    <col min="9476" max="9477" width="5.85546875" style="78" customWidth="1"/>
    <col min="9478" max="9478" width="5.42578125" style="78" customWidth="1"/>
    <col min="9479" max="9479" width="8.7109375" style="78"/>
    <col min="9480" max="9480" width="7.7109375" style="78" customWidth="1"/>
    <col min="9481" max="9481" width="8.5703125" style="78" customWidth="1"/>
    <col min="9482" max="9482" width="7.85546875" style="78" customWidth="1"/>
    <col min="9483" max="9483" width="5.85546875" style="78" customWidth="1"/>
    <col min="9484" max="9484" width="8.7109375" style="78"/>
    <col min="9485" max="9485" width="7.5703125" style="78" customWidth="1"/>
    <col min="9486" max="9486" width="4.42578125" style="78" customWidth="1"/>
    <col min="9487" max="9488" width="9.28515625" style="78" bestFit="1" customWidth="1"/>
    <col min="9489" max="9489" width="7.42578125" style="78" customWidth="1"/>
    <col min="9490" max="9490" width="13.140625" style="78" customWidth="1"/>
    <col min="9491" max="9714" width="8.7109375" style="78"/>
    <col min="9715" max="9715" width="34.85546875" style="78" customWidth="1"/>
    <col min="9716" max="9716" width="11.5703125" style="78" customWidth="1"/>
    <col min="9717" max="9717" width="9.7109375" style="78" customWidth="1"/>
    <col min="9718" max="9718" width="6.28515625" style="78" customWidth="1"/>
    <col min="9719" max="9719" width="7.28515625" style="78" customWidth="1"/>
    <col min="9720" max="9720" width="10.5703125" style="78" customWidth="1"/>
    <col min="9721" max="9721" width="9.5703125" style="78" customWidth="1"/>
    <col min="9722" max="9722" width="5.5703125" style="78" customWidth="1"/>
    <col min="9723" max="9723" width="6.85546875" style="78" customWidth="1"/>
    <col min="9724" max="9724" width="10.7109375" style="78" customWidth="1"/>
    <col min="9725" max="9725" width="7.7109375" style="78" customWidth="1"/>
    <col min="9726" max="9726" width="6.5703125" style="78" customWidth="1"/>
    <col min="9727" max="9727" width="7.140625" style="78" customWidth="1"/>
    <col min="9728" max="9728" width="6.5703125" style="78" customWidth="1"/>
    <col min="9729" max="9729" width="8.7109375" style="78"/>
    <col min="9730" max="9730" width="7.7109375" style="78" customWidth="1"/>
    <col min="9731" max="9731" width="7.5703125" style="78" customWidth="1"/>
    <col min="9732" max="9733" width="5.85546875" style="78" customWidth="1"/>
    <col min="9734" max="9734" width="5.42578125" style="78" customWidth="1"/>
    <col min="9735" max="9735" width="8.7109375" style="78"/>
    <col min="9736" max="9736" width="7.7109375" style="78" customWidth="1"/>
    <col min="9737" max="9737" width="8.5703125" style="78" customWidth="1"/>
    <col min="9738" max="9738" width="7.85546875" style="78" customWidth="1"/>
    <col min="9739" max="9739" width="5.85546875" style="78" customWidth="1"/>
    <col min="9740" max="9740" width="8.7109375" style="78"/>
    <col min="9741" max="9741" width="7.5703125" style="78" customWidth="1"/>
    <col min="9742" max="9742" width="4.42578125" style="78" customWidth="1"/>
    <col min="9743" max="9744" width="9.28515625" style="78" bestFit="1" customWidth="1"/>
    <col min="9745" max="9745" width="7.42578125" style="78" customWidth="1"/>
    <col min="9746" max="9746" width="13.140625" style="78" customWidth="1"/>
    <col min="9747" max="9970" width="8.7109375" style="78"/>
    <col min="9971" max="9971" width="34.85546875" style="78" customWidth="1"/>
    <col min="9972" max="9972" width="11.5703125" style="78" customWidth="1"/>
    <col min="9973" max="9973" width="9.7109375" style="78" customWidth="1"/>
    <col min="9974" max="9974" width="6.28515625" style="78" customWidth="1"/>
    <col min="9975" max="9975" width="7.28515625" style="78" customWidth="1"/>
    <col min="9976" max="9976" width="10.5703125" style="78" customWidth="1"/>
    <col min="9977" max="9977" width="9.5703125" style="78" customWidth="1"/>
    <col min="9978" max="9978" width="5.5703125" style="78" customWidth="1"/>
    <col min="9979" max="9979" width="6.85546875" style="78" customWidth="1"/>
    <col min="9980" max="9980" width="10.7109375" style="78" customWidth="1"/>
    <col min="9981" max="9981" width="7.7109375" style="78" customWidth="1"/>
    <col min="9982" max="9982" width="6.5703125" style="78" customWidth="1"/>
    <col min="9983" max="9983" width="7.140625" style="78" customWidth="1"/>
    <col min="9984" max="9984" width="6.5703125" style="78" customWidth="1"/>
    <col min="9985" max="9985" width="8.7109375" style="78"/>
    <col min="9986" max="9986" width="7.7109375" style="78" customWidth="1"/>
    <col min="9987" max="9987" width="7.5703125" style="78" customWidth="1"/>
    <col min="9988" max="9989" width="5.85546875" style="78" customWidth="1"/>
    <col min="9990" max="9990" width="5.42578125" style="78" customWidth="1"/>
    <col min="9991" max="9991" width="8.7109375" style="78"/>
    <col min="9992" max="9992" width="7.7109375" style="78" customWidth="1"/>
    <col min="9993" max="9993" width="8.5703125" style="78" customWidth="1"/>
    <col min="9994" max="9994" width="7.85546875" style="78" customWidth="1"/>
    <col min="9995" max="9995" width="5.85546875" style="78" customWidth="1"/>
    <col min="9996" max="9996" width="8.7109375" style="78"/>
    <col min="9997" max="9997" width="7.5703125" style="78" customWidth="1"/>
    <col min="9998" max="9998" width="4.42578125" style="78" customWidth="1"/>
    <col min="9999" max="10000" width="9.28515625" style="78" bestFit="1" customWidth="1"/>
    <col min="10001" max="10001" width="7.42578125" style="78" customWidth="1"/>
    <col min="10002" max="10002" width="13.140625" style="78" customWidth="1"/>
    <col min="10003" max="10226" width="8.7109375" style="78"/>
    <col min="10227" max="10227" width="34.85546875" style="78" customWidth="1"/>
    <col min="10228" max="10228" width="11.5703125" style="78" customWidth="1"/>
    <col min="10229" max="10229" width="9.7109375" style="78" customWidth="1"/>
    <col min="10230" max="10230" width="6.28515625" style="78" customWidth="1"/>
    <col min="10231" max="10231" width="7.28515625" style="78" customWidth="1"/>
    <col min="10232" max="10232" width="10.5703125" style="78" customWidth="1"/>
    <col min="10233" max="10233" width="9.5703125" style="78" customWidth="1"/>
    <col min="10234" max="10234" width="5.5703125" style="78" customWidth="1"/>
    <col min="10235" max="10235" width="6.85546875" style="78" customWidth="1"/>
    <col min="10236" max="10236" width="10.7109375" style="78" customWidth="1"/>
    <col min="10237" max="10237" width="7.7109375" style="78" customWidth="1"/>
    <col min="10238" max="10238" width="6.5703125" style="78" customWidth="1"/>
    <col min="10239" max="10239" width="7.140625" style="78" customWidth="1"/>
    <col min="10240" max="10240" width="6.5703125" style="78" customWidth="1"/>
    <col min="10241" max="10241" width="8.7109375" style="78"/>
    <col min="10242" max="10242" width="7.7109375" style="78" customWidth="1"/>
    <col min="10243" max="10243" width="7.5703125" style="78" customWidth="1"/>
    <col min="10244" max="10245" width="5.85546875" style="78" customWidth="1"/>
    <col min="10246" max="10246" width="5.42578125" style="78" customWidth="1"/>
    <col min="10247" max="10247" width="8.7109375" style="78"/>
    <col min="10248" max="10248" width="7.7109375" style="78" customWidth="1"/>
    <col min="10249" max="10249" width="8.5703125" style="78" customWidth="1"/>
    <col min="10250" max="10250" width="7.85546875" style="78" customWidth="1"/>
    <col min="10251" max="10251" width="5.85546875" style="78" customWidth="1"/>
    <col min="10252" max="10252" width="8.7109375" style="78"/>
    <col min="10253" max="10253" width="7.5703125" style="78" customWidth="1"/>
    <col min="10254" max="10254" width="4.42578125" style="78" customWidth="1"/>
    <col min="10255" max="10256" width="9.28515625" style="78" bestFit="1" customWidth="1"/>
    <col min="10257" max="10257" width="7.42578125" style="78" customWidth="1"/>
    <col min="10258" max="10258" width="13.140625" style="78" customWidth="1"/>
    <col min="10259" max="10482" width="8.7109375" style="78"/>
    <col min="10483" max="10483" width="34.85546875" style="78" customWidth="1"/>
    <col min="10484" max="10484" width="11.5703125" style="78" customWidth="1"/>
    <col min="10485" max="10485" width="9.7109375" style="78" customWidth="1"/>
    <col min="10486" max="10486" width="6.28515625" style="78" customWidth="1"/>
    <col min="10487" max="10487" width="7.28515625" style="78" customWidth="1"/>
    <col min="10488" max="10488" width="10.5703125" style="78" customWidth="1"/>
    <col min="10489" max="10489" width="9.5703125" style="78" customWidth="1"/>
    <col min="10490" max="10490" width="5.5703125" style="78" customWidth="1"/>
    <col min="10491" max="10491" width="6.85546875" style="78" customWidth="1"/>
    <col min="10492" max="10492" width="10.7109375" style="78" customWidth="1"/>
    <col min="10493" max="10493" width="7.7109375" style="78" customWidth="1"/>
    <col min="10494" max="10494" width="6.5703125" style="78" customWidth="1"/>
    <col min="10495" max="10495" width="7.140625" style="78" customWidth="1"/>
    <col min="10496" max="10496" width="6.5703125" style="78" customWidth="1"/>
    <col min="10497" max="10497" width="8.7109375" style="78"/>
    <col min="10498" max="10498" width="7.7109375" style="78" customWidth="1"/>
    <col min="10499" max="10499" width="7.5703125" style="78" customWidth="1"/>
    <col min="10500" max="10501" width="5.85546875" style="78" customWidth="1"/>
    <col min="10502" max="10502" width="5.42578125" style="78" customWidth="1"/>
    <col min="10503" max="10503" width="8.7109375" style="78"/>
    <col min="10504" max="10504" width="7.7109375" style="78" customWidth="1"/>
    <col min="10505" max="10505" width="8.5703125" style="78" customWidth="1"/>
    <col min="10506" max="10506" width="7.85546875" style="78" customWidth="1"/>
    <col min="10507" max="10507" width="5.85546875" style="78" customWidth="1"/>
    <col min="10508" max="10508" width="8.7109375" style="78"/>
    <col min="10509" max="10509" width="7.5703125" style="78" customWidth="1"/>
    <col min="10510" max="10510" width="4.42578125" style="78" customWidth="1"/>
    <col min="10511" max="10512" width="9.28515625" style="78" bestFit="1" customWidth="1"/>
    <col min="10513" max="10513" width="7.42578125" style="78" customWidth="1"/>
    <col min="10514" max="10514" width="13.140625" style="78" customWidth="1"/>
    <col min="10515" max="10738" width="8.7109375" style="78"/>
    <col min="10739" max="10739" width="34.85546875" style="78" customWidth="1"/>
    <col min="10740" max="10740" width="11.5703125" style="78" customWidth="1"/>
    <col min="10741" max="10741" width="9.7109375" style="78" customWidth="1"/>
    <col min="10742" max="10742" width="6.28515625" style="78" customWidth="1"/>
    <col min="10743" max="10743" width="7.28515625" style="78" customWidth="1"/>
    <col min="10744" max="10744" width="10.5703125" style="78" customWidth="1"/>
    <col min="10745" max="10745" width="9.5703125" style="78" customWidth="1"/>
    <col min="10746" max="10746" width="5.5703125" style="78" customWidth="1"/>
    <col min="10747" max="10747" width="6.85546875" style="78" customWidth="1"/>
    <col min="10748" max="10748" width="10.7109375" style="78" customWidth="1"/>
    <col min="10749" max="10749" width="7.7109375" style="78" customWidth="1"/>
    <col min="10750" max="10750" width="6.5703125" style="78" customWidth="1"/>
    <col min="10751" max="10751" width="7.140625" style="78" customWidth="1"/>
    <col min="10752" max="10752" width="6.5703125" style="78" customWidth="1"/>
    <col min="10753" max="10753" width="8.7109375" style="78"/>
    <col min="10754" max="10754" width="7.7109375" style="78" customWidth="1"/>
    <col min="10755" max="10755" width="7.5703125" style="78" customWidth="1"/>
    <col min="10756" max="10757" width="5.85546875" style="78" customWidth="1"/>
    <col min="10758" max="10758" width="5.42578125" style="78" customWidth="1"/>
    <col min="10759" max="10759" width="8.7109375" style="78"/>
    <col min="10760" max="10760" width="7.7109375" style="78" customWidth="1"/>
    <col min="10761" max="10761" width="8.5703125" style="78" customWidth="1"/>
    <col min="10762" max="10762" width="7.85546875" style="78" customWidth="1"/>
    <col min="10763" max="10763" width="5.85546875" style="78" customWidth="1"/>
    <col min="10764" max="10764" width="8.7109375" style="78"/>
    <col min="10765" max="10765" width="7.5703125" style="78" customWidth="1"/>
    <col min="10766" max="10766" width="4.42578125" style="78" customWidth="1"/>
    <col min="10767" max="10768" width="9.28515625" style="78" bestFit="1" customWidth="1"/>
    <col min="10769" max="10769" width="7.42578125" style="78" customWidth="1"/>
    <col min="10770" max="10770" width="13.140625" style="78" customWidth="1"/>
    <col min="10771" max="10994" width="8.7109375" style="78"/>
    <col min="10995" max="10995" width="34.85546875" style="78" customWidth="1"/>
    <col min="10996" max="10996" width="11.5703125" style="78" customWidth="1"/>
    <col min="10997" max="10997" width="9.7109375" style="78" customWidth="1"/>
    <col min="10998" max="10998" width="6.28515625" style="78" customWidth="1"/>
    <col min="10999" max="10999" width="7.28515625" style="78" customWidth="1"/>
    <col min="11000" max="11000" width="10.5703125" style="78" customWidth="1"/>
    <col min="11001" max="11001" width="9.5703125" style="78" customWidth="1"/>
    <col min="11002" max="11002" width="5.5703125" style="78" customWidth="1"/>
    <col min="11003" max="11003" width="6.85546875" style="78" customWidth="1"/>
    <col min="11004" max="11004" width="10.7109375" style="78" customWidth="1"/>
    <col min="11005" max="11005" width="7.7109375" style="78" customWidth="1"/>
    <col min="11006" max="11006" width="6.5703125" style="78" customWidth="1"/>
    <col min="11007" max="11007" width="7.140625" style="78" customWidth="1"/>
    <col min="11008" max="11008" width="6.5703125" style="78" customWidth="1"/>
    <col min="11009" max="11009" width="8.7109375" style="78"/>
    <col min="11010" max="11010" width="7.7109375" style="78" customWidth="1"/>
    <col min="11011" max="11011" width="7.5703125" style="78" customWidth="1"/>
    <col min="11012" max="11013" width="5.85546875" style="78" customWidth="1"/>
    <col min="11014" max="11014" width="5.42578125" style="78" customWidth="1"/>
    <col min="11015" max="11015" width="8.7109375" style="78"/>
    <col min="11016" max="11016" width="7.7109375" style="78" customWidth="1"/>
    <col min="11017" max="11017" width="8.5703125" style="78" customWidth="1"/>
    <col min="11018" max="11018" width="7.85546875" style="78" customWidth="1"/>
    <col min="11019" max="11019" width="5.85546875" style="78" customWidth="1"/>
    <col min="11020" max="11020" width="8.7109375" style="78"/>
    <col min="11021" max="11021" width="7.5703125" style="78" customWidth="1"/>
    <col min="11022" max="11022" width="4.42578125" style="78" customWidth="1"/>
    <col min="11023" max="11024" width="9.28515625" style="78" bestFit="1" customWidth="1"/>
    <col min="11025" max="11025" width="7.42578125" style="78" customWidth="1"/>
    <col min="11026" max="11026" width="13.140625" style="78" customWidth="1"/>
    <col min="11027" max="11250" width="8.7109375" style="78"/>
    <col min="11251" max="11251" width="34.85546875" style="78" customWidth="1"/>
    <col min="11252" max="11252" width="11.5703125" style="78" customWidth="1"/>
    <col min="11253" max="11253" width="9.7109375" style="78" customWidth="1"/>
    <col min="11254" max="11254" width="6.28515625" style="78" customWidth="1"/>
    <col min="11255" max="11255" width="7.28515625" style="78" customWidth="1"/>
    <col min="11256" max="11256" width="10.5703125" style="78" customWidth="1"/>
    <col min="11257" max="11257" width="9.5703125" style="78" customWidth="1"/>
    <col min="11258" max="11258" width="5.5703125" style="78" customWidth="1"/>
    <col min="11259" max="11259" width="6.85546875" style="78" customWidth="1"/>
    <col min="11260" max="11260" width="10.7109375" style="78" customWidth="1"/>
    <col min="11261" max="11261" width="7.7109375" style="78" customWidth="1"/>
    <col min="11262" max="11262" width="6.5703125" style="78" customWidth="1"/>
    <col min="11263" max="11263" width="7.140625" style="78" customWidth="1"/>
    <col min="11264" max="11264" width="6.5703125" style="78" customWidth="1"/>
    <col min="11265" max="11265" width="8.7109375" style="78"/>
    <col min="11266" max="11266" width="7.7109375" style="78" customWidth="1"/>
    <col min="11267" max="11267" width="7.5703125" style="78" customWidth="1"/>
    <col min="11268" max="11269" width="5.85546875" style="78" customWidth="1"/>
    <col min="11270" max="11270" width="5.42578125" style="78" customWidth="1"/>
    <col min="11271" max="11271" width="8.7109375" style="78"/>
    <col min="11272" max="11272" width="7.7109375" style="78" customWidth="1"/>
    <col min="11273" max="11273" width="8.5703125" style="78" customWidth="1"/>
    <col min="11274" max="11274" width="7.85546875" style="78" customWidth="1"/>
    <col min="11275" max="11275" width="5.85546875" style="78" customWidth="1"/>
    <col min="11276" max="11276" width="8.7109375" style="78"/>
    <col min="11277" max="11277" width="7.5703125" style="78" customWidth="1"/>
    <col min="11278" max="11278" width="4.42578125" style="78" customWidth="1"/>
    <col min="11279" max="11280" width="9.28515625" style="78" bestFit="1" customWidth="1"/>
    <col min="11281" max="11281" width="7.42578125" style="78" customWidth="1"/>
    <col min="11282" max="11282" width="13.140625" style="78" customWidth="1"/>
    <col min="11283" max="11506" width="8.7109375" style="78"/>
    <col min="11507" max="11507" width="34.85546875" style="78" customWidth="1"/>
    <col min="11508" max="11508" width="11.5703125" style="78" customWidth="1"/>
    <col min="11509" max="11509" width="9.7109375" style="78" customWidth="1"/>
    <col min="11510" max="11510" width="6.28515625" style="78" customWidth="1"/>
    <col min="11511" max="11511" width="7.28515625" style="78" customWidth="1"/>
    <col min="11512" max="11512" width="10.5703125" style="78" customWidth="1"/>
    <col min="11513" max="11513" width="9.5703125" style="78" customWidth="1"/>
    <col min="11514" max="11514" width="5.5703125" style="78" customWidth="1"/>
    <col min="11515" max="11515" width="6.85546875" style="78" customWidth="1"/>
    <col min="11516" max="11516" width="10.7109375" style="78" customWidth="1"/>
    <col min="11517" max="11517" width="7.7109375" style="78" customWidth="1"/>
    <col min="11518" max="11518" width="6.5703125" style="78" customWidth="1"/>
    <col min="11519" max="11519" width="7.140625" style="78" customWidth="1"/>
    <col min="11520" max="11520" width="6.5703125" style="78" customWidth="1"/>
    <col min="11521" max="11521" width="8.7109375" style="78"/>
    <col min="11522" max="11522" width="7.7109375" style="78" customWidth="1"/>
    <col min="11523" max="11523" width="7.5703125" style="78" customWidth="1"/>
    <col min="11524" max="11525" width="5.85546875" style="78" customWidth="1"/>
    <col min="11526" max="11526" width="5.42578125" style="78" customWidth="1"/>
    <col min="11527" max="11527" width="8.7109375" style="78"/>
    <col min="11528" max="11528" width="7.7109375" style="78" customWidth="1"/>
    <col min="11529" max="11529" width="8.5703125" style="78" customWidth="1"/>
    <col min="11530" max="11530" width="7.85546875" style="78" customWidth="1"/>
    <col min="11531" max="11531" width="5.85546875" style="78" customWidth="1"/>
    <col min="11532" max="11532" width="8.7109375" style="78"/>
    <col min="11533" max="11533" width="7.5703125" style="78" customWidth="1"/>
    <col min="11534" max="11534" width="4.42578125" style="78" customWidth="1"/>
    <col min="11535" max="11536" width="9.28515625" style="78" bestFit="1" customWidth="1"/>
    <col min="11537" max="11537" width="7.42578125" style="78" customWidth="1"/>
    <col min="11538" max="11538" width="13.140625" style="78" customWidth="1"/>
    <col min="11539" max="11762" width="8.7109375" style="78"/>
    <col min="11763" max="11763" width="34.85546875" style="78" customWidth="1"/>
    <col min="11764" max="11764" width="11.5703125" style="78" customWidth="1"/>
    <col min="11765" max="11765" width="9.7109375" style="78" customWidth="1"/>
    <col min="11766" max="11766" width="6.28515625" style="78" customWidth="1"/>
    <col min="11767" max="11767" width="7.28515625" style="78" customWidth="1"/>
    <col min="11768" max="11768" width="10.5703125" style="78" customWidth="1"/>
    <col min="11769" max="11769" width="9.5703125" style="78" customWidth="1"/>
    <col min="11770" max="11770" width="5.5703125" style="78" customWidth="1"/>
    <col min="11771" max="11771" width="6.85546875" style="78" customWidth="1"/>
    <col min="11772" max="11772" width="10.7109375" style="78" customWidth="1"/>
    <col min="11773" max="11773" width="7.7109375" style="78" customWidth="1"/>
    <col min="11774" max="11774" width="6.5703125" style="78" customWidth="1"/>
    <col min="11775" max="11775" width="7.140625" style="78" customWidth="1"/>
    <col min="11776" max="11776" width="6.5703125" style="78" customWidth="1"/>
    <col min="11777" max="11777" width="8.7109375" style="78"/>
    <col min="11778" max="11778" width="7.7109375" style="78" customWidth="1"/>
    <col min="11779" max="11779" width="7.5703125" style="78" customWidth="1"/>
    <col min="11780" max="11781" width="5.85546875" style="78" customWidth="1"/>
    <col min="11782" max="11782" width="5.42578125" style="78" customWidth="1"/>
    <col min="11783" max="11783" width="8.7109375" style="78"/>
    <col min="11784" max="11784" width="7.7109375" style="78" customWidth="1"/>
    <col min="11785" max="11785" width="8.5703125" style="78" customWidth="1"/>
    <col min="11786" max="11786" width="7.85546875" style="78" customWidth="1"/>
    <col min="11787" max="11787" width="5.85546875" style="78" customWidth="1"/>
    <col min="11788" max="11788" width="8.7109375" style="78"/>
    <col min="11789" max="11789" width="7.5703125" style="78" customWidth="1"/>
    <col min="11790" max="11790" width="4.42578125" style="78" customWidth="1"/>
    <col min="11791" max="11792" width="9.28515625" style="78" bestFit="1" customWidth="1"/>
    <col min="11793" max="11793" width="7.42578125" style="78" customWidth="1"/>
    <col min="11794" max="11794" width="13.140625" style="78" customWidth="1"/>
    <col min="11795" max="12018" width="8.7109375" style="78"/>
    <col min="12019" max="12019" width="34.85546875" style="78" customWidth="1"/>
    <col min="12020" max="12020" width="11.5703125" style="78" customWidth="1"/>
    <col min="12021" max="12021" width="9.7109375" style="78" customWidth="1"/>
    <col min="12022" max="12022" width="6.28515625" style="78" customWidth="1"/>
    <col min="12023" max="12023" width="7.28515625" style="78" customWidth="1"/>
    <col min="12024" max="12024" width="10.5703125" style="78" customWidth="1"/>
    <col min="12025" max="12025" width="9.5703125" style="78" customWidth="1"/>
    <col min="12026" max="12026" width="5.5703125" style="78" customWidth="1"/>
    <col min="12027" max="12027" width="6.85546875" style="78" customWidth="1"/>
    <col min="12028" max="12028" width="10.7109375" style="78" customWidth="1"/>
    <col min="12029" max="12029" width="7.7109375" style="78" customWidth="1"/>
    <col min="12030" max="12030" width="6.5703125" style="78" customWidth="1"/>
    <col min="12031" max="12031" width="7.140625" style="78" customWidth="1"/>
    <col min="12032" max="12032" width="6.5703125" style="78" customWidth="1"/>
    <col min="12033" max="12033" width="8.7109375" style="78"/>
    <col min="12034" max="12034" width="7.7109375" style="78" customWidth="1"/>
    <col min="12035" max="12035" width="7.5703125" style="78" customWidth="1"/>
    <col min="12036" max="12037" width="5.85546875" style="78" customWidth="1"/>
    <col min="12038" max="12038" width="5.42578125" style="78" customWidth="1"/>
    <col min="12039" max="12039" width="8.7109375" style="78"/>
    <col min="12040" max="12040" width="7.7109375" style="78" customWidth="1"/>
    <col min="12041" max="12041" width="8.5703125" style="78" customWidth="1"/>
    <col min="12042" max="12042" width="7.85546875" style="78" customWidth="1"/>
    <col min="12043" max="12043" width="5.85546875" style="78" customWidth="1"/>
    <col min="12044" max="12044" width="8.7109375" style="78"/>
    <col min="12045" max="12045" width="7.5703125" style="78" customWidth="1"/>
    <col min="12046" max="12046" width="4.42578125" style="78" customWidth="1"/>
    <col min="12047" max="12048" width="9.28515625" style="78" bestFit="1" customWidth="1"/>
    <col min="12049" max="12049" width="7.42578125" style="78" customWidth="1"/>
    <col min="12050" max="12050" width="13.140625" style="78" customWidth="1"/>
    <col min="12051" max="12274" width="8.7109375" style="78"/>
    <col min="12275" max="12275" width="34.85546875" style="78" customWidth="1"/>
    <col min="12276" max="12276" width="11.5703125" style="78" customWidth="1"/>
    <col min="12277" max="12277" width="9.7109375" style="78" customWidth="1"/>
    <col min="12278" max="12278" width="6.28515625" style="78" customWidth="1"/>
    <col min="12279" max="12279" width="7.28515625" style="78" customWidth="1"/>
    <col min="12280" max="12280" width="10.5703125" style="78" customWidth="1"/>
    <col min="12281" max="12281" width="9.5703125" style="78" customWidth="1"/>
    <col min="12282" max="12282" width="5.5703125" style="78" customWidth="1"/>
    <col min="12283" max="12283" width="6.85546875" style="78" customWidth="1"/>
    <col min="12284" max="12284" width="10.7109375" style="78" customWidth="1"/>
    <col min="12285" max="12285" width="7.7109375" style="78" customWidth="1"/>
    <col min="12286" max="12286" width="6.5703125" style="78" customWidth="1"/>
    <col min="12287" max="12287" width="7.140625" style="78" customWidth="1"/>
    <col min="12288" max="12288" width="6.5703125" style="78" customWidth="1"/>
    <col min="12289" max="12289" width="8.7109375" style="78"/>
    <col min="12290" max="12290" width="7.7109375" style="78" customWidth="1"/>
    <col min="12291" max="12291" width="7.5703125" style="78" customWidth="1"/>
    <col min="12292" max="12293" width="5.85546875" style="78" customWidth="1"/>
    <col min="12294" max="12294" width="5.42578125" style="78" customWidth="1"/>
    <col min="12295" max="12295" width="8.7109375" style="78"/>
    <col min="12296" max="12296" width="7.7109375" style="78" customWidth="1"/>
    <col min="12297" max="12297" width="8.5703125" style="78" customWidth="1"/>
    <col min="12298" max="12298" width="7.85546875" style="78" customWidth="1"/>
    <col min="12299" max="12299" width="5.85546875" style="78" customWidth="1"/>
    <col min="12300" max="12300" width="8.7109375" style="78"/>
    <col min="12301" max="12301" width="7.5703125" style="78" customWidth="1"/>
    <col min="12302" max="12302" width="4.42578125" style="78" customWidth="1"/>
    <col min="12303" max="12304" width="9.28515625" style="78" bestFit="1" customWidth="1"/>
    <col min="12305" max="12305" width="7.42578125" style="78" customWidth="1"/>
    <col min="12306" max="12306" width="13.140625" style="78" customWidth="1"/>
    <col min="12307" max="12530" width="8.7109375" style="78"/>
    <col min="12531" max="12531" width="34.85546875" style="78" customWidth="1"/>
    <col min="12532" max="12532" width="11.5703125" style="78" customWidth="1"/>
    <col min="12533" max="12533" width="9.7109375" style="78" customWidth="1"/>
    <col min="12534" max="12534" width="6.28515625" style="78" customWidth="1"/>
    <col min="12535" max="12535" width="7.28515625" style="78" customWidth="1"/>
    <col min="12536" max="12536" width="10.5703125" style="78" customWidth="1"/>
    <col min="12537" max="12537" width="9.5703125" style="78" customWidth="1"/>
    <col min="12538" max="12538" width="5.5703125" style="78" customWidth="1"/>
    <col min="12539" max="12539" width="6.85546875" style="78" customWidth="1"/>
    <col min="12540" max="12540" width="10.7109375" style="78" customWidth="1"/>
    <col min="12541" max="12541" width="7.7109375" style="78" customWidth="1"/>
    <col min="12542" max="12542" width="6.5703125" style="78" customWidth="1"/>
    <col min="12543" max="12543" width="7.140625" style="78" customWidth="1"/>
    <col min="12544" max="12544" width="6.5703125" style="78" customWidth="1"/>
    <col min="12545" max="12545" width="8.7109375" style="78"/>
    <col min="12546" max="12546" width="7.7109375" style="78" customWidth="1"/>
    <col min="12547" max="12547" width="7.5703125" style="78" customWidth="1"/>
    <col min="12548" max="12549" width="5.85546875" style="78" customWidth="1"/>
    <col min="12550" max="12550" width="5.42578125" style="78" customWidth="1"/>
    <col min="12551" max="12551" width="8.7109375" style="78"/>
    <col min="12552" max="12552" width="7.7109375" style="78" customWidth="1"/>
    <col min="12553" max="12553" width="8.5703125" style="78" customWidth="1"/>
    <col min="12554" max="12554" width="7.85546875" style="78" customWidth="1"/>
    <col min="12555" max="12555" width="5.85546875" style="78" customWidth="1"/>
    <col min="12556" max="12556" width="8.7109375" style="78"/>
    <col min="12557" max="12557" width="7.5703125" style="78" customWidth="1"/>
    <col min="12558" max="12558" width="4.42578125" style="78" customWidth="1"/>
    <col min="12559" max="12560" width="9.28515625" style="78" bestFit="1" customWidth="1"/>
    <col min="12561" max="12561" width="7.42578125" style="78" customWidth="1"/>
    <col min="12562" max="12562" width="13.140625" style="78" customWidth="1"/>
    <col min="12563" max="12786" width="8.7109375" style="78"/>
    <col min="12787" max="12787" width="34.85546875" style="78" customWidth="1"/>
    <col min="12788" max="12788" width="11.5703125" style="78" customWidth="1"/>
    <col min="12789" max="12789" width="9.7109375" style="78" customWidth="1"/>
    <col min="12790" max="12790" width="6.28515625" style="78" customWidth="1"/>
    <col min="12791" max="12791" width="7.28515625" style="78" customWidth="1"/>
    <col min="12792" max="12792" width="10.5703125" style="78" customWidth="1"/>
    <col min="12793" max="12793" width="9.5703125" style="78" customWidth="1"/>
    <col min="12794" max="12794" width="5.5703125" style="78" customWidth="1"/>
    <col min="12795" max="12795" width="6.85546875" style="78" customWidth="1"/>
    <col min="12796" max="12796" width="10.7109375" style="78" customWidth="1"/>
    <col min="12797" max="12797" width="7.7109375" style="78" customWidth="1"/>
    <col min="12798" max="12798" width="6.5703125" style="78" customWidth="1"/>
    <col min="12799" max="12799" width="7.140625" style="78" customWidth="1"/>
    <col min="12800" max="12800" width="6.5703125" style="78" customWidth="1"/>
    <col min="12801" max="12801" width="8.7109375" style="78"/>
    <col min="12802" max="12802" width="7.7109375" style="78" customWidth="1"/>
    <col min="12803" max="12803" width="7.5703125" style="78" customWidth="1"/>
    <col min="12804" max="12805" width="5.85546875" style="78" customWidth="1"/>
    <col min="12806" max="12806" width="5.42578125" style="78" customWidth="1"/>
    <col min="12807" max="12807" width="8.7109375" style="78"/>
    <col min="12808" max="12808" width="7.7109375" style="78" customWidth="1"/>
    <col min="12809" max="12809" width="8.5703125" style="78" customWidth="1"/>
    <col min="12810" max="12810" width="7.85546875" style="78" customWidth="1"/>
    <col min="12811" max="12811" width="5.85546875" style="78" customWidth="1"/>
    <col min="12812" max="12812" width="8.7109375" style="78"/>
    <col min="12813" max="12813" width="7.5703125" style="78" customWidth="1"/>
    <col min="12814" max="12814" width="4.42578125" style="78" customWidth="1"/>
    <col min="12815" max="12816" width="9.28515625" style="78" bestFit="1" customWidth="1"/>
    <col min="12817" max="12817" width="7.42578125" style="78" customWidth="1"/>
    <col min="12818" max="12818" width="13.140625" style="78" customWidth="1"/>
    <col min="12819" max="13042" width="8.7109375" style="78"/>
    <col min="13043" max="13043" width="34.85546875" style="78" customWidth="1"/>
    <col min="13044" max="13044" width="11.5703125" style="78" customWidth="1"/>
    <col min="13045" max="13045" width="9.7109375" style="78" customWidth="1"/>
    <col min="13046" max="13046" width="6.28515625" style="78" customWidth="1"/>
    <col min="13047" max="13047" width="7.28515625" style="78" customWidth="1"/>
    <col min="13048" max="13048" width="10.5703125" style="78" customWidth="1"/>
    <col min="13049" max="13049" width="9.5703125" style="78" customWidth="1"/>
    <col min="13050" max="13050" width="5.5703125" style="78" customWidth="1"/>
    <col min="13051" max="13051" width="6.85546875" style="78" customWidth="1"/>
    <col min="13052" max="13052" width="10.7109375" style="78" customWidth="1"/>
    <col min="13053" max="13053" width="7.7109375" style="78" customWidth="1"/>
    <col min="13054" max="13054" width="6.5703125" style="78" customWidth="1"/>
    <col min="13055" max="13055" width="7.140625" style="78" customWidth="1"/>
    <col min="13056" max="13056" width="6.5703125" style="78" customWidth="1"/>
    <col min="13057" max="13057" width="8.7109375" style="78"/>
    <col min="13058" max="13058" width="7.7109375" style="78" customWidth="1"/>
    <col min="13059" max="13059" width="7.5703125" style="78" customWidth="1"/>
    <col min="13060" max="13061" width="5.85546875" style="78" customWidth="1"/>
    <col min="13062" max="13062" width="5.42578125" style="78" customWidth="1"/>
    <col min="13063" max="13063" width="8.7109375" style="78"/>
    <col min="13064" max="13064" width="7.7109375" style="78" customWidth="1"/>
    <col min="13065" max="13065" width="8.5703125" style="78" customWidth="1"/>
    <col min="13066" max="13066" width="7.85546875" style="78" customWidth="1"/>
    <col min="13067" max="13067" width="5.85546875" style="78" customWidth="1"/>
    <col min="13068" max="13068" width="8.7109375" style="78"/>
    <col min="13069" max="13069" width="7.5703125" style="78" customWidth="1"/>
    <col min="13070" max="13070" width="4.42578125" style="78" customWidth="1"/>
    <col min="13071" max="13072" width="9.28515625" style="78" bestFit="1" customWidth="1"/>
    <col min="13073" max="13073" width="7.42578125" style="78" customWidth="1"/>
    <col min="13074" max="13074" width="13.140625" style="78" customWidth="1"/>
    <col min="13075" max="13298" width="8.7109375" style="78"/>
    <col min="13299" max="13299" width="34.85546875" style="78" customWidth="1"/>
    <col min="13300" max="13300" width="11.5703125" style="78" customWidth="1"/>
    <col min="13301" max="13301" width="9.7109375" style="78" customWidth="1"/>
    <col min="13302" max="13302" width="6.28515625" style="78" customWidth="1"/>
    <col min="13303" max="13303" width="7.28515625" style="78" customWidth="1"/>
    <col min="13304" max="13304" width="10.5703125" style="78" customWidth="1"/>
    <col min="13305" max="13305" width="9.5703125" style="78" customWidth="1"/>
    <col min="13306" max="13306" width="5.5703125" style="78" customWidth="1"/>
    <col min="13307" max="13307" width="6.85546875" style="78" customWidth="1"/>
    <col min="13308" max="13308" width="10.7109375" style="78" customWidth="1"/>
    <col min="13309" max="13309" width="7.7109375" style="78" customWidth="1"/>
    <col min="13310" max="13310" width="6.5703125" style="78" customWidth="1"/>
    <col min="13311" max="13311" width="7.140625" style="78" customWidth="1"/>
    <col min="13312" max="13312" width="6.5703125" style="78" customWidth="1"/>
    <col min="13313" max="13313" width="8.7109375" style="78"/>
    <col min="13314" max="13314" width="7.7109375" style="78" customWidth="1"/>
    <col min="13315" max="13315" width="7.5703125" style="78" customWidth="1"/>
    <col min="13316" max="13317" width="5.85546875" style="78" customWidth="1"/>
    <col min="13318" max="13318" width="5.42578125" style="78" customWidth="1"/>
    <col min="13319" max="13319" width="8.7109375" style="78"/>
    <col min="13320" max="13320" width="7.7109375" style="78" customWidth="1"/>
    <col min="13321" max="13321" width="8.5703125" style="78" customWidth="1"/>
    <col min="13322" max="13322" width="7.85546875" style="78" customWidth="1"/>
    <col min="13323" max="13323" width="5.85546875" style="78" customWidth="1"/>
    <col min="13324" max="13324" width="8.7109375" style="78"/>
    <col min="13325" max="13325" width="7.5703125" style="78" customWidth="1"/>
    <col min="13326" max="13326" width="4.42578125" style="78" customWidth="1"/>
    <col min="13327" max="13328" width="9.28515625" style="78" bestFit="1" customWidth="1"/>
    <col min="13329" max="13329" width="7.42578125" style="78" customWidth="1"/>
    <col min="13330" max="13330" width="13.140625" style="78" customWidth="1"/>
    <col min="13331" max="13554" width="8.7109375" style="78"/>
    <col min="13555" max="13555" width="34.85546875" style="78" customWidth="1"/>
    <col min="13556" max="13556" width="11.5703125" style="78" customWidth="1"/>
    <col min="13557" max="13557" width="9.7109375" style="78" customWidth="1"/>
    <col min="13558" max="13558" width="6.28515625" style="78" customWidth="1"/>
    <col min="13559" max="13559" width="7.28515625" style="78" customWidth="1"/>
    <col min="13560" max="13560" width="10.5703125" style="78" customWidth="1"/>
    <col min="13561" max="13561" width="9.5703125" style="78" customWidth="1"/>
    <col min="13562" max="13562" width="5.5703125" style="78" customWidth="1"/>
    <col min="13563" max="13563" width="6.85546875" style="78" customWidth="1"/>
    <col min="13564" max="13564" width="10.7109375" style="78" customWidth="1"/>
    <col min="13565" max="13565" width="7.7109375" style="78" customWidth="1"/>
    <col min="13566" max="13566" width="6.5703125" style="78" customWidth="1"/>
    <col min="13567" max="13567" width="7.140625" style="78" customWidth="1"/>
    <col min="13568" max="13568" width="6.5703125" style="78" customWidth="1"/>
    <col min="13569" max="13569" width="8.7109375" style="78"/>
    <col min="13570" max="13570" width="7.7109375" style="78" customWidth="1"/>
    <col min="13571" max="13571" width="7.5703125" style="78" customWidth="1"/>
    <col min="13572" max="13573" width="5.85546875" style="78" customWidth="1"/>
    <col min="13574" max="13574" width="5.42578125" style="78" customWidth="1"/>
    <col min="13575" max="13575" width="8.7109375" style="78"/>
    <col min="13576" max="13576" width="7.7109375" style="78" customWidth="1"/>
    <col min="13577" max="13577" width="8.5703125" style="78" customWidth="1"/>
    <col min="13578" max="13578" width="7.85546875" style="78" customWidth="1"/>
    <col min="13579" max="13579" width="5.85546875" style="78" customWidth="1"/>
    <col min="13580" max="13580" width="8.7109375" style="78"/>
    <col min="13581" max="13581" width="7.5703125" style="78" customWidth="1"/>
    <col min="13582" max="13582" width="4.42578125" style="78" customWidth="1"/>
    <col min="13583" max="13584" width="9.28515625" style="78" bestFit="1" customWidth="1"/>
    <col min="13585" max="13585" width="7.42578125" style="78" customWidth="1"/>
    <col min="13586" max="13586" width="13.140625" style="78" customWidth="1"/>
    <col min="13587" max="13810" width="8.7109375" style="78"/>
    <col min="13811" max="13811" width="34.85546875" style="78" customWidth="1"/>
    <col min="13812" max="13812" width="11.5703125" style="78" customWidth="1"/>
    <col min="13813" max="13813" width="9.7109375" style="78" customWidth="1"/>
    <col min="13814" max="13814" width="6.28515625" style="78" customWidth="1"/>
    <col min="13815" max="13815" width="7.28515625" style="78" customWidth="1"/>
    <col min="13816" max="13816" width="10.5703125" style="78" customWidth="1"/>
    <col min="13817" max="13817" width="9.5703125" style="78" customWidth="1"/>
    <col min="13818" max="13818" width="5.5703125" style="78" customWidth="1"/>
    <col min="13819" max="13819" width="6.85546875" style="78" customWidth="1"/>
    <col min="13820" max="13820" width="10.7109375" style="78" customWidth="1"/>
    <col min="13821" max="13821" width="7.7109375" style="78" customWidth="1"/>
    <col min="13822" max="13822" width="6.5703125" style="78" customWidth="1"/>
    <col min="13823" max="13823" width="7.140625" style="78" customWidth="1"/>
    <col min="13824" max="13824" width="6.5703125" style="78" customWidth="1"/>
    <col min="13825" max="13825" width="8.7109375" style="78"/>
    <col min="13826" max="13826" width="7.7109375" style="78" customWidth="1"/>
    <col min="13827" max="13827" width="7.5703125" style="78" customWidth="1"/>
    <col min="13828" max="13829" width="5.85546875" style="78" customWidth="1"/>
    <col min="13830" max="13830" width="5.42578125" style="78" customWidth="1"/>
    <col min="13831" max="13831" width="8.7109375" style="78"/>
    <col min="13832" max="13832" width="7.7109375" style="78" customWidth="1"/>
    <col min="13833" max="13833" width="8.5703125" style="78" customWidth="1"/>
    <col min="13834" max="13834" width="7.85546875" style="78" customWidth="1"/>
    <col min="13835" max="13835" width="5.85546875" style="78" customWidth="1"/>
    <col min="13836" max="13836" width="8.7109375" style="78"/>
    <col min="13837" max="13837" width="7.5703125" style="78" customWidth="1"/>
    <col min="13838" max="13838" width="4.42578125" style="78" customWidth="1"/>
    <col min="13839" max="13840" width="9.28515625" style="78" bestFit="1" customWidth="1"/>
    <col min="13841" max="13841" width="7.42578125" style="78" customWidth="1"/>
    <col min="13842" max="13842" width="13.140625" style="78" customWidth="1"/>
    <col min="13843" max="14066" width="8.7109375" style="78"/>
    <col min="14067" max="14067" width="34.85546875" style="78" customWidth="1"/>
    <col min="14068" max="14068" width="11.5703125" style="78" customWidth="1"/>
    <col min="14069" max="14069" width="9.7109375" style="78" customWidth="1"/>
    <col min="14070" max="14070" width="6.28515625" style="78" customWidth="1"/>
    <col min="14071" max="14071" width="7.28515625" style="78" customWidth="1"/>
    <col min="14072" max="14072" width="10.5703125" style="78" customWidth="1"/>
    <col min="14073" max="14073" width="9.5703125" style="78" customWidth="1"/>
    <col min="14074" max="14074" width="5.5703125" style="78" customWidth="1"/>
    <col min="14075" max="14075" width="6.85546875" style="78" customWidth="1"/>
    <col min="14076" max="14076" width="10.7109375" style="78" customWidth="1"/>
    <col min="14077" max="14077" width="7.7109375" style="78" customWidth="1"/>
    <col min="14078" max="14078" width="6.5703125" style="78" customWidth="1"/>
    <col min="14079" max="14079" width="7.140625" style="78" customWidth="1"/>
    <col min="14080" max="14080" width="6.5703125" style="78" customWidth="1"/>
    <col min="14081" max="14081" width="8.7109375" style="78"/>
    <col min="14082" max="14082" width="7.7109375" style="78" customWidth="1"/>
    <col min="14083" max="14083" width="7.5703125" style="78" customWidth="1"/>
    <col min="14084" max="14085" width="5.85546875" style="78" customWidth="1"/>
    <col min="14086" max="14086" width="5.42578125" style="78" customWidth="1"/>
    <col min="14087" max="14087" width="8.7109375" style="78"/>
    <col min="14088" max="14088" width="7.7109375" style="78" customWidth="1"/>
    <col min="14089" max="14089" width="8.5703125" style="78" customWidth="1"/>
    <col min="14090" max="14090" width="7.85546875" style="78" customWidth="1"/>
    <col min="14091" max="14091" width="5.85546875" style="78" customWidth="1"/>
    <col min="14092" max="14092" width="8.7109375" style="78"/>
    <col min="14093" max="14093" width="7.5703125" style="78" customWidth="1"/>
    <col min="14094" max="14094" width="4.42578125" style="78" customWidth="1"/>
    <col min="14095" max="14096" width="9.28515625" style="78" bestFit="1" customWidth="1"/>
    <col min="14097" max="14097" width="7.42578125" style="78" customWidth="1"/>
    <col min="14098" max="14098" width="13.140625" style="78" customWidth="1"/>
    <col min="14099" max="14322" width="8.7109375" style="78"/>
    <col min="14323" max="14323" width="34.85546875" style="78" customWidth="1"/>
    <col min="14324" max="14324" width="11.5703125" style="78" customWidth="1"/>
    <col min="14325" max="14325" width="9.7109375" style="78" customWidth="1"/>
    <col min="14326" max="14326" width="6.28515625" style="78" customWidth="1"/>
    <col min="14327" max="14327" width="7.28515625" style="78" customWidth="1"/>
    <col min="14328" max="14328" width="10.5703125" style="78" customWidth="1"/>
    <col min="14329" max="14329" width="9.5703125" style="78" customWidth="1"/>
    <col min="14330" max="14330" width="5.5703125" style="78" customWidth="1"/>
    <col min="14331" max="14331" width="6.85546875" style="78" customWidth="1"/>
    <col min="14332" max="14332" width="10.7109375" style="78" customWidth="1"/>
    <col min="14333" max="14333" width="7.7109375" style="78" customWidth="1"/>
    <col min="14334" max="14334" width="6.5703125" style="78" customWidth="1"/>
    <col min="14335" max="14335" width="7.140625" style="78" customWidth="1"/>
    <col min="14336" max="14336" width="6.5703125" style="78" customWidth="1"/>
    <col min="14337" max="14337" width="8.7109375" style="78"/>
    <col min="14338" max="14338" width="7.7109375" style="78" customWidth="1"/>
    <col min="14339" max="14339" width="7.5703125" style="78" customWidth="1"/>
    <col min="14340" max="14341" width="5.85546875" style="78" customWidth="1"/>
    <col min="14342" max="14342" width="5.42578125" style="78" customWidth="1"/>
    <col min="14343" max="14343" width="8.7109375" style="78"/>
    <col min="14344" max="14344" width="7.7109375" style="78" customWidth="1"/>
    <col min="14345" max="14345" width="8.5703125" style="78" customWidth="1"/>
    <col min="14346" max="14346" width="7.85546875" style="78" customWidth="1"/>
    <col min="14347" max="14347" width="5.85546875" style="78" customWidth="1"/>
    <col min="14348" max="14348" width="8.7109375" style="78"/>
    <col min="14349" max="14349" width="7.5703125" style="78" customWidth="1"/>
    <col min="14350" max="14350" width="4.42578125" style="78" customWidth="1"/>
    <col min="14351" max="14352" width="9.28515625" style="78" bestFit="1" customWidth="1"/>
    <col min="14353" max="14353" width="7.42578125" style="78" customWidth="1"/>
    <col min="14354" max="14354" width="13.140625" style="78" customWidth="1"/>
    <col min="14355" max="14578" width="8.7109375" style="78"/>
    <col min="14579" max="14579" width="34.85546875" style="78" customWidth="1"/>
    <col min="14580" max="14580" width="11.5703125" style="78" customWidth="1"/>
    <col min="14581" max="14581" width="9.7109375" style="78" customWidth="1"/>
    <col min="14582" max="14582" width="6.28515625" style="78" customWidth="1"/>
    <col min="14583" max="14583" width="7.28515625" style="78" customWidth="1"/>
    <col min="14584" max="14584" width="10.5703125" style="78" customWidth="1"/>
    <col min="14585" max="14585" width="9.5703125" style="78" customWidth="1"/>
    <col min="14586" max="14586" width="5.5703125" style="78" customWidth="1"/>
    <col min="14587" max="14587" width="6.85546875" style="78" customWidth="1"/>
    <col min="14588" max="14588" width="10.7109375" style="78" customWidth="1"/>
    <col min="14589" max="14589" width="7.7109375" style="78" customWidth="1"/>
    <col min="14590" max="14590" width="6.5703125" style="78" customWidth="1"/>
    <col min="14591" max="14591" width="7.140625" style="78" customWidth="1"/>
    <col min="14592" max="14592" width="6.5703125" style="78" customWidth="1"/>
    <col min="14593" max="14593" width="8.7109375" style="78"/>
    <col min="14594" max="14594" width="7.7109375" style="78" customWidth="1"/>
    <col min="14595" max="14595" width="7.5703125" style="78" customWidth="1"/>
    <col min="14596" max="14597" width="5.85546875" style="78" customWidth="1"/>
    <col min="14598" max="14598" width="5.42578125" style="78" customWidth="1"/>
    <col min="14599" max="14599" width="8.7109375" style="78"/>
    <col min="14600" max="14600" width="7.7109375" style="78" customWidth="1"/>
    <col min="14601" max="14601" width="8.5703125" style="78" customWidth="1"/>
    <col min="14602" max="14602" width="7.85546875" style="78" customWidth="1"/>
    <col min="14603" max="14603" width="5.85546875" style="78" customWidth="1"/>
    <col min="14604" max="14604" width="8.7109375" style="78"/>
    <col min="14605" max="14605" width="7.5703125" style="78" customWidth="1"/>
    <col min="14606" max="14606" width="4.42578125" style="78" customWidth="1"/>
    <col min="14607" max="14608" width="9.28515625" style="78" bestFit="1" customWidth="1"/>
    <col min="14609" max="14609" width="7.42578125" style="78" customWidth="1"/>
    <col min="14610" max="14610" width="13.140625" style="78" customWidth="1"/>
    <col min="14611" max="14834" width="8.7109375" style="78"/>
    <col min="14835" max="14835" width="34.85546875" style="78" customWidth="1"/>
    <col min="14836" max="14836" width="11.5703125" style="78" customWidth="1"/>
    <col min="14837" max="14837" width="9.7109375" style="78" customWidth="1"/>
    <col min="14838" max="14838" width="6.28515625" style="78" customWidth="1"/>
    <col min="14839" max="14839" width="7.28515625" style="78" customWidth="1"/>
    <col min="14840" max="14840" width="10.5703125" style="78" customWidth="1"/>
    <col min="14841" max="14841" width="9.5703125" style="78" customWidth="1"/>
    <col min="14842" max="14842" width="5.5703125" style="78" customWidth="1"/>
    <col min="14843" max="14843" width="6.85546875" style="78" customWidth="1"/>
    <col min="14844" max="14844" width="10.7109375" style="78" customWidth="1"/>
    <col min="14845" max="14845" width="7.7109375" style="78" customWidth="1"/>
    <col min="14846" max="14846" width="6.5703125" style="78" customWidth="1"/>
    <col min="14847" max="14847" width="7.140625" style="78" customWidth="1"/>
    <col min="14848" max="14848" width="6.5703125" style="78" customWidth="1"/>
    <col min="14849" max="14849" width="8.7109375" style="78"/>
    <col min="14850" max="14850" width="7.7109375" style="78" customWidth="1"/>
    <col min="14851" max="14851" width="7.5703125" style="78" customWidth="1"/>
    <col min="14852" max="14853" width="5.85546875" style="78" customWidth="1"/>
    <col min="14854" max="14854" width="5.42578125" style="78" customWidth="1"/>
    <col min="14855" max="14855" width="8.7109375" style="78"/>
    <col min="14856" max="14856" width="7.7109375" style="78" customWidth="1"/>
    <col min="14857" max="14857" width="8.5703125" style="78" customWidth="1"/>
    <col min="14858" max="14858" width="7.85546875" style="78" customWidth="1"/>
    <col min="14859" max="14859" width="5.85546875" style="78" customWidth="1"/>
    <col min="14860" max="14860" width="8.7109375" style="78"/>
    <col min="14861" max="14861" width="7.5703125" style="78" customWidth="1"/>
    <col min="14862" max="14862" width="4.42578125" style="78" customWidth="1"/>
    <col min="14863" max="14864" width="9.28515625" style="78" bestFit="1" customWidth="1"/>
    <col min="14865" max="14865" width="7.42578125" style="78" customWidth="1"/>
    <col min="14866" max="14866" width="13.140625" style="78" customWidth="1"/>
    <col min="14867" max="15090" width="8.7109375" style="78"/>
    <col min="15091" max="15091" width="34.85546875" style="78" customWidth="1"/>
    <col min="15092" max="15092" width="11.5703125" style="78" customWidth="1"/>
    <col min="15093" max="15093" width="9.7109375" style="78" customWidth="1"/>
    <col min="15094" max="15094" width="6.28515625" style="78" customWidth="1"/>
    <col min="15095" max="15095" width="7.28515625" style="78" customWidth="1"/>
    <col min="15096" max="15096" width="10.5703125" style="78" customWidth="1"/>
    <col min="15097" max="15097" width="9.5703125" style="78" customWidth="1"/>
    <col min="15098" max="15098" width="5.5703125" style="78" customWidth="1"/>
    <col min="15099" max="15099" width="6.85546875" style="78" customWidth="1"/>
    <col min="15100" max="15100" width="10.7109375" style="78" customWidth="1"/>
    <col min="15101" max="15101" width="7.7109375" style="78" customWidth="1"/>
    <col min="15102" max="15102" width="6.5703125" style="78" customWidth="1"/>
    <col min="15103" max="15103" width="7.140625" style="78" customWidth="1"/>
    <col min="15104" max="15104" width="6.5703125" style="78" customWidth="1"/>
    <col min="15105" max="15105" width="8.7109375" style="78"/>
    <col min="15106" max="15106" width="7.7109375" style="78" customWidth="1"/>
    <col min="15107" max="15107" width="7.5703125" style="78" customWidth="1"/>
    <col min="15108" max="15109" width="5.85546875" style="78" customWidth="1"/>
    <col min="15110" max="15110" width="5.42578125" style="78" customWidth="1"/>
    <col min="15111" max="15111" width="8.7109375" style="78"/>
    <col min="15112" max="15112" width="7.7109375" style="78" customWidth="1"/>
    <col min="15113" max="15113" width="8.5703125" style="78" customWidth="1"/>
    <col min="15114" max="15114" width="7.85546875" style="78" customWidth="1"/>
    <col min="15115" max="15115" width="5.85546875" style="78" customWidth="1"/>
    <col min="15116" max="15116" width="8.7109375" style="78"/>
    <col min="15117" max="15117" width="7.5703125" style="78" customWidth="1"/>
    <col min="15118" max="15118" width="4.42578125" style="78" customWidth="1"/>
    <col min="15119" max="15120" width="9.28515625" style="78" bestFit="1" customWidth="1"/>
    <col min="15121" max="15121" width="7.42578125" style="78" customWidth="1"/>
    <col min="15122" max="15122" width="13.140625" style="78" customWidth="1"/>
    <col min="15123" max="15346" width="8.7109375" style="78"/>
    <col min="15347" max="15347" width="34.85546875" style="78" customWidth="1"/>
    <col min="15348" max="15348" width="11.5703125" style="78" customWidth="1"/>
    <col min="15349" max="15349" width="9.7109375" style="78" customWidth="1"/>
    <col min="15350" max="15350" width="6.28515625" style="78" customWidth="1"/>
    <col min="15351" max="15351" width="7.28515625" style="78" customWidth="1"/>
    <col min="15352" max="15352" width="10.5703125" style="78" customWidth="1"/>
    <col min="15353" max="15353" width="9.5703125" style="78" customWidth="1"/>
    <col min="15354" max="15354" width="5.5703125" style="78" customWidth="1"/>
    <col min="15355" max="15355" width="6.85546875" style="78" customWidth="1"/>
    <col min="15356" max="15356" width="10.7109375" style="78" customWidth="1"/>
    <col min="15357" max="15357" width="7.7109375" style="78" customWidth="1"/>
    <col min="15358" max="15358" width="6.5703125" style="78" customWidth="1"/>
    <col min="15359" max="15359" width="7.140625" style="78" customWidth="1"/>
    <col min="15360" max="15360" width="6.5703125" style="78" customWidth="1"/>
    <col min="15361" max="15361" width="8.7109375" style="78"/>
    <col min="15362" max="15362" width="7.7109375" style="78" customWidth="1"/>
    <col min="15363" max="15363" width="7.5703125" style="78" customWidth="1"/>
    <col min="15364" max="15365" width="5.85546875" style="78" customWidth="1"/>
    <col min="15366" max="15366" width="5.42578125" style="78" customWidth="1"/>
    <col min="15367" max="15367" width="8.7109375" style="78"/>
    <col min="15368" max="15368" width="7.7109375" style="78" customWidth="1"/>
    <col min="15369" max="15369" width="8.5703125" style="78" customWidth="1"/>
    <col min="15370" max="15370" width="7.85546875" style="78" customWidth="1"/>
    <col min="15371" max="15371" width="5.85546875" style="78" customWidth="1"/>
    <col min="15372" max="15372" width="8.7109375" style="78"/>
    <col min="15373" max="15373" width="7.5703125" style="78" customWidth="1"/>
    <col min="15374" max="15374" width="4.42578125" style="78" customWidth="1"/>
    <col min="15375" max="15376" width="9.28515625" style="78" bestFit="1" customWidth="1"/>
    <col min="15377" max="15377" width="7.42578125" style="78" customWidth="1"/>
    <col min="15378" max="15378" width="13.140625" style="78" customWidth="1"/>
    <col min="15379" max="15602" width="8.7109375" style="78"/>
    <col min="15603" max="15603" width="34.85546875" style="78" customWidth="1"/>
    <col min="15604" max="15604" width="11.5703125" style="78" customWidth="1"/>
    <col min="15605" max="15605" width="9.7109375" style="78" customWidth="1"/>
    <col min="15606" max="15606" width="6.28515625" style="78" customWidth="1"/>
    <col min="15607" max="15607" width="7.28515625" style="78" customWidth="1"/>
    <col min="15608" max="15608" width="10.5703125" style="78" customWidth="1"/>
    <col min="15609" max="15609" width="9.5703125" style="78" customWidth="1"/>
    <col min="15610" max="15610" width="5.5703125" style="78" customWidth="1"/>
    <col min="15611" max="15611" width="6.85546875" style="78" customWidth="1"/>
    <col min="15612" max="15612" width="10.7109375" style="78" customWidth="1"/>
    <col min="15613" max="15613" width="7.7109375" style="78" customWidth="1"/>
    <col min="15614" max="15614" width="6.5703125" style="78" customWidth="1"/>
    <col min="15615" max="15615" width="7.140625" style="78" customWidth="1"/>
    <col min="15616" max="15616" width="6.5703125" style="78" customWidth="1"/>
    <col min="15617" max="15617" width="8.7109375" style="78"/>
    <col min="15618" max="15618" width="7.7109375" style="78" customWidth="1"/>
    <col min="15619" max="15619" width="7.5703125" style="78" customWidth="1"/>
    <col min="15620" max="15621" width="5.85546875" style="78" customWidth="1"/>
    <col min="15622" max="15622" width="5.42578125" style="78" customWidth="1"/>
    <col min="15623" max="15623" width="8.7109375" style="78"/>
    <col min="15624" max="15624" width="7.7109375" style="78" customWidth="1"/>
    <col min="15625" max="15625" width="8.5703125" style="78" customWidth="1"/>
    <col min="15626" max="15626" width="7.85546875" style="78" customWidth="1"/>
    <col min="15627" max="15627" width="5.85546875" style="78" customWidth="1"/>
    <col min="15628" max="15628" width="8.7109375" style="78"/>
    <col min="15629" max="15629" width="7.5703125" style="78" customWidth="1"/>
    <col min="15630" max="15630" width="4.42578125" style="78" customWidth="1"/>
    <col min="15631" max="15632" width="9.28515625" style="78" bestFit="1" customWidth="1"/>
    <col min="15633" max="15633" width="7.42578125" style="78" customWidth="1"/>
    <col min="15634" max="15634" width="13.140625" style="78" customWidth="1"/>
    <col min="15635" max="15858" width="8.7109375" style="78"/>
    <col min="15859" max="15859" width="34.85546875" style="78" customWidth="1"/>
    <col min="15860" max="15860" width="11.5703125" style="78" customWidth="1"/>
    <col min="15861" max="15861" width="9.7109375" style="78" customWidth="1"/>
    <col min="15862" max="15862" width="6.28515625" style="78" customWidth="1"/>
    <col min="15863" max="15863" width="7.28515625" style="78" customWidth="1"/>
    <col min="15864" max="15864" width="10.5703125" style="78" customWidth="1"/>
    <col min="15865" max="15865" width="9.5703125" style="78" customWidth="1"/>
    <col min="15866" max="15866" width="5.5703125" style="78" customWidth="1"/>
    <col min="15867" max="15867" width="6.85546875" style="78" customWidth="1"/>
    <col min="15868" max="15868" width="10.7109375" style="78" customWidth="1"/>
    <col min="15869" max="15869" width="7.7109375" style="78" customWidth="1"/>
    <col min="15870" max="15870" width="6.5703125" style="78" customWidth="1"/>
    <col min="15871" max="15871" width="7.140625" style="78" customWidth="1"/>
    <col min="15872" max="15872" width="6.5703125" style="78" customWidth="1"/>
    <col min="15873" max="15873" width="8.7109375" style="78"/>
    <col min="15874" max="15874" width="7.7109375" style="78" customWidth="1"/>
    <col min="15875" max="15875" width="7.5703125" style="78" customWidth="1"/>
    <col min="15876" max="15877" width="5.85546875" style="78" customWidth="1"/>
    <col min="15878" max="15878" width="5.42578125" style="78" customWidth="1"/>
    <col min="15879" max="15879" width="8.7109375" style="78"/>
    <col min="15880" max="15880" width="7.7109375" style="78" customWidth="1"/>
    <col min="15881" max="15881" width="8.5703125" style="78" customWidth="1"/>
    <col min="15882" max="15882" width="7.85546875" style="78" customWidth="1"/>
    <col min="15883" max="15883" width="5.85546875" style="78" customWidth="1"/>
    <col min="15884" max="15884" width="8.7109375" style="78"/>
    <col min="15885" max="15885" width="7.5703125" style="78" customWidth="1"/>
    <col min="15886" max="15886" width="4.42578125" style="78" customWidth="1"/>
    <col min="15887" max="15888" width="9.28515625" style="78" bestFit="1" customWidth="1"/>
    <col min="15889" max="15889" width="7.42578125" style="78" customWidth="1"/>
    <col min="15890" max="15890" width="13.140625" style="78" customWidth="1"/>
    <col min="15891" max="16114" width="8.7109375" style="78"/>
    <col min="16115" max="16115" width="34.85546875" style="78" customWidth="1"/>
    <col min="16116" max="16116" width="11.5703125" style="78" customWidth="1"/>
    <col min="16117" max="16117" width="9.7109375" style="78" customWidth="1"/>
    <col min="16118" max="16118" width="6.28515625" style="78" customWidth="1"/>
    <col min="16119" max="16119" width="7.28515625" style="78" customWidth="1"/>
    <col min="16120" max="16120" width="10.5703125" style="78" customWidth="1"/>
    <col min="16121" max="16121" width="9.5703125" style="78" customWidth="1"/>
    <col min="16122" max="16122" width="5.5703125" style="78" customWidth="1"/>
    <col min="16123" max="16123" width="6.85546875" style="78" customWidth="1"/>
    <col min="16124" max="16124" width="10.7109375" style="78" customWidth="1"/>
    <col min="16125" max="16125" width="7.7109375" style="78" customWidth="1"/>
    <col min="16126" max="16126" width="6.5703125" style="78" customWidth="1"/>
    <col min="16127" max="16127" width="7.140625" style="78" customWidth="1"/>
    <col min="16128" max="16128" width="6.5703125" style="78" customWidth="1"/>
    <col min="16129" max="16129" width="8.7109375" style="78"/>
    <col min="16130" max="16130" width="7.7109375" style="78" customWidth="1"/>
    <col min="16131" max="16131" width="7.5703125" style="78" customWidth="1"/>
    <col min="16132" max="16133" width="5.85546875" style="78" customWidth="1"/>
    <col min="16134" max="16134" width="5.42578125" style="78" customWidth="1"/>
    <col min="16135" max="16135" width="8.7109375" style="78"/>
    <col min="16136" max="16136" width="7.7109375" style="78" customWidth="1"/>
    <col min="16137" max="16137" width="8.5703125" style="78" customWidth="1"/>
    <col min="16138" max="16138" width="7.85546875" style="78" customWidth="1"/>
    <col min="16139" max="16139" width="5.85546875" style="78" customWidth="1"/>
    <col min="16140" max="16140" width="8.7109375" style="78"/>
    <col min="16141" max="16141" width="7.5703125" style="78" customWidth="1"/>
    <col min="16142" max="16142" width="4.42578125" style="78" customWidth="1"/>
    <col min="16143" max="16144" width="9.28515625" style="78" bestFit="1" customWidth="1"/>
    <col min="16145" max="16145" width="7.42578125" style="78" customWidth="1"/>
    <col min="16146" max="16146" width="13.140625" style="78" customWidth="1"/>
    <col min="16147" max="16384" width="8.7109375" style="78"/>
  </cols>
  <sheetData>
    <row r="1" spans="1:60" ht="66.599999999999994" customHeight="1" x14ac:dyDescent="0.2">
      <c r="A1" s="138" t="s">
        <v>218</v>
      </c>
      <c r="B1" s="138"/>
      <c r="C1" s="138"/>
      <c r="D1" s="138"/>
      <c r="E1" s="138"/>
      <c r="F1" s="138"/>
      <c r="G1" s="138"/>
      <c r="H1" s="138"/>
      <c r="I1" s="138"/>
      <c r="J1" s="138"/>
      <c r="K1" s="138"/>
      <c r="L1" s="138"/>
      <c r="M1" s="138"/>
      <c r="N1" s="138"/>
      <c r="O1" s="138"/>
      <c r="P1" s="138"/>
      <c r="Q1" s="138"/>
      <c r="R1" s="138"/>
      <c r="S1" s="138"/>
      <c r="T1" s="138"/>
      <c r="U1" s="138"/>
      <c r="V1" s="138"/>
      <c r="W1" s="138"/>
      <c r="X1" s="138"/>
    </row>
    <row r="2" spans="1:60" s="80" customFormat="1" x14ac:dyDescent="0.25">
      <c r="A2" s="55" t="s">
        <v>0</v>
      </c>
      <c r="B2" s="130">
        <v>2</v>
      </c>
      <c r="C2" s="131"/>
      <c r="D2" s="131"/>
      <c r="E2" s="132"/>
      <c r="F2" s="131">
        <v>3</v>
      </c>
      <c r="G2" s="131"/>
      <c r="H2" s="131"/>
      <c r="I2" s="130">
        <v>6</v>
      </c>
      <c r="J2" s="131"/>
      <c r="K2" s="132"/>
      <c r="L2" s="130">
        <v>4</v>
      </c>
      <c r="M2" s="131"/>
      <c r="N2" s="132"/>
      <c r="O2" s="131">
        <v>12</v>
      </c>
      <c r="P2" s="131"/>
      <c r="Q2" s="131"/>
      <c r="R2" s="130">
        <v>10</v>
      </c>
      <c r="S2" s="131"/>
      <c r="T2" s="131"/>
      <c r="U2" s="130">
        <v>6</v>
      </c>
      <c r="V2" s="131"/>
      <c r="W2" s="132"/>
      <c r="X2" s="139" t="s">
        <v>215</v>
      </c>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row>
    <row r="3" spans="1:60" s="80" customFormat="1" x14ac:dyDescent="0.25">
      <c r="A3" s="56" t="s">
        <v>1</v>
      </c>
      <c r="B3" s="133" t="s">
        <v>2</v>
      </c>
      <c r="C3" s="134"/>
      <c r="D3" s="134"/>
      <c r="E3" s="135"/>
      <c r="F3" s="134" t="s">
        <v>3</v>
      </c>
      <c r="G3" s="134"/>
      <c r="H3" s="134"/>
      <c r="I3" s="133" t="s">
        <v>4</v>
      </c>
      <c r="J3" s="134"/>
      <c r="K3" s="135"/>
      <c r="L3" s="133" t="s">
        <v>4</v>
      </c>
      <c r="M3" s="134"/>
      <c r="N3" s="135"/>
      <c r="O3" s="134" t="s">
        <v>5</v>
      </c>
      <c r="P3" s="134"/>
      <c r="Q3" s="134"/>
      <c r="R3" s="133" t="s">
        <v>5</v>
      </c>
      <c r="S3" s="134"/>
      <c r="T3" s="134"/>
      <c r="U3" s="133" t="s">
        <v>6</v>
      </c>
      <c r="V3" s="134"/>
      <c r="W3" s="135"/>
      <c r="X3" s="140"/>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row>
    <row r="4" spans="1:60" s="80" customFormat="1" x14ac:dyDescent="0.25">
      <c r="A4" s="56" t="s">
        <v>7</v>
      </c>
      <c r="B4" s="133" t="s">
        <v>8</v>
      </c>
      <c r="C4" s="134"/>
      <c r="D4" s="134"/>
      <c r="E4" s="135"/>
      <c r="F4" s="134" t="s">
        <v>9</v>
      </c>
      <c r="G4" s="134"/>
      <c r="H4" s="134"/>
      <c r="I4" s="133" t="s">
        <v>10</v>
      </c>
      <c r="J4" s="134"/>
      <c r="K4" s="135"/>
      <c r="L4" s="133" t="s">
        <v>11</v>
      </c>
      <c r="M4" s="134"/>
      <c r="N4" s="135"/>
      <c r="O4" s="134" t="s">
        <v>12</v>
      </c>
      <c r="P4" s="134"/>
      <c r="Q4" s="134"/>
      <c r="R4" s="133">
        <v>2490</v>
      </c>
      <c r="S4" s="134"/>
      <c r="T4" s="134"/>
      <c r="U4" s="133" t="s">
        <v>13</v>
      </c>
      <c r="V4" s="134"/>
      <c r="W4" s="135"/>
      <c r="X4" s="140"/>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row>
    <row r="5" spans="1:60" s="81" customFormat="1" x14ac:dyDescent="0.2">
      <c r="A5" s="57" t="s">
        <v>192</v>
      </c>
      <c r="B5" s="58"/>
      <c r="C5" s="59"/>
      <c r="D5" s="59"/>
      <c r="E5" s="60"/>
      <c r="F5" s="59"/>
      <c r="G5" s="59"/>
      <c r="H5" s="59"/>
      <c r="I5" s="58"/>
      <c r="J5" s="59"/>
      <c r="K5" s="60"/>
      <c r="L5" s="58"/>
      <c r="M5" s="59"/>
      <c r="N5" s="60"/>
      <c r="O5" s="59"/>
      <c r="P5" s="59"/>
      <c r="Q5" s="60"/>
      <c r="R5" s="58"/>
      <c r="S5" s="59"/>
      <c r="T5" s="59"/>
      <c r="U5" s="58"/>
      <c r="V5" s="59"/>
      <c r="W5" s="60"/>
      <c r="X5" s="141"/>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row>
    <row r="6" spans="1:60" s="82" customFormat="1" x14ac:dyDescent="0.2">
      <c r="A6" s="61" t="s">
        <v>23</v>
      </c>
      <c r="B6" s="62">
        <v>228</v>
      </c>
      <c r="C6" s="62"/>
      <c r="D6" s="62"/>
      <c r="E6" s="63"/>
      <c r="F6" s="64">
        <v>123</v>
      </c>
      <c r="G6" s="64">
        <v>139</v>
      </c>
      <c r="H6" s="65"/>
      <c r="I6" s="66">
        <v>171</v>
      </c>
      <c r="J6" s="64"/>
      <c r="K6" s="64"/>
      <c r="L6" s="67">
        <v>153</v>
      </c>
      <c r="M6" s="68"/>
      <c r="N6" s="69"/>
      <c r="O6" s="66">
        <v>168</v>
      </c>
      <c r="P6" s="64">
        <v>186</v>
      </c>
      <c r="Q6" s="64"/>
      <c r="R6" s="67">
        <v>81</v>
      </c>
      <c r="S6" s="68">
        <v>84</v>
      </c>
      <c r="T6" s="69"/>
      <c r="U6" s="66">
        <v>175</v>
      </c>
      <c r="V6" s="64"/>
      <c r="W6" s="64"/>
      <c r="X6" s="136">
        <v>0.268922104</v>
      </c>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row>
    <row r="7" spans="1:60" s="82" customFormat="1" x14ac:dyDescent="0.2">
      <c r="A7" s="70" t="s">
        <v>24</v>
      </c>
      <c r="B7" s="71">
        <v>216</v>
      </c>
      <c r="C7" s="71"/>
      <c r="D7" s="71"/>
      <c r="E7" s="72"/>
      <c r="F7" s="71">
        <v>123</v>
      </c>
      <c r="G7" s="71">
        <v>145</v>
      </c>
      <c r="H7" s="72"/>
      <c r="I7" s="73">
        <v>168</v>
      </c>
      <c r="J7" s="71">
        <v>177</v>
      </c>
      <c r="K7" s="71"/>
      <c r="L7" s="74">
        <v>150</v>
      </c>
      <c r="M7" s="75">
        <v>168</v>
      </c>
      <c r="N7" s="76"/>
      <c r="O7" s="73">
        <v>168</v>
      </c>
      <c r="P7" s="71"/>
      <c r="Q7" s="71"/>
      <c r="R7" s="74">
        <v>84</v>
      </c>
      <c r="S7" s="75"/>
      <c r="T7" s="76"/>
      <c r="U7" s="73">
        <v>175</v>
      </c>
      <c r="V7" s="71">
        <v>199</v>
      </c>
      <c r="W7" s="71"/>
      <c r="X7" s="136"/>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row>
    <row r="8" spans="1:60" s="82" customFormat="1" x14ac:dyDescent="0.2">
      <c r="A8" s="61" t="s">
        <v>25</v>
      </c>
      <c r="B8" s="64">
        <v>218</v>
      </c>
      <c r="C8" s="64"/>
      <c r="D8" s="64"/>
      <c r="E8" s="65"/>
      <c r="F8" s="64">
        <v>137</v>
      </c>
      <c r="G8" s="64"/>
      <c r="H8" s="65"/>
      <c r="I8" s="66">
        <v>177</v>
      </c>
      <c r="J8" s="64"/>
      <c r="K8" s="64"/>
      <c r="L8" s="67">
        <v>168</v>
      </c>
      <c r="M8" s="68"/>
      <c r="N8" s="69"/>
      <c r="O8" s="66">
        <v>165</v>
      </c>
      <c r="P8" s="64"/>
      <c r="Q8" s="64"/>
      <c r="R8" s="67">
        <v>84</v>
      </c>
      <c r="S8" s="68"/>
      <c r="T8" s="69"/>
      <c r="U8" s="66">
        <v>172</v>
      </c>
      <c r="V8" s="64"/>
      <c r="W8" s="64"/>
      <c r="X8" s="136">
        <v>0.35321170400000002</v>
      </c>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row>
    <row r="9" spans="1:60" x14ac:dyDescent="0.2">
      <c r="A9" s="70" t="s">
        <v>26</v>
      </c>
      <c r="B9" s="71">
        <v>218</v>
      </c>
      <c r="C9" s="71">
        <v>228</v>
      </c>
      <c r="D9" s="71"/>
      <c r="E9" s="72"/>
      <c r="F9" s="71">
        <v>123</v>
      </c>
      <c r="G9" s="71"/>
      <c r="H9" s="72"/>
      <c r="I9" s="73">
        <v>165</v>
      </c>
      <c r="J9" s="71">
        <v>180</v>
      </c>
      <c r="K9" s="71"/>
      <c r="L9" s="74">
        <v>150</v>
      </c>
      <c r="M9" s="75">
        <v>168</v>
      </c>
      <c r="N9" s="76">
        <v>177</v>
      </c>
      <c r="O9" s="73">
        <v>162</v>
      </c>
      <c r="P9" s="71">
        <v>168</v>
      </c>
      <c r="Q9" s="71"/>
      <c r="R9" s="74">
        <v>84</v>
      </c>
      <c r="S9" s="75"/>
      <c r="T9" s="76"/>
      <c r="U9" s="73">
        <v>172</v>
      </c>
      <c r="V9" s="71">
        <v>184</v>
      </c>
      <c r="W9" s="71"/>
      <c r="X9" s="136">
        <v>0.35321170400000002</v>
      </c>
    </row>
    <row r="10" spans="1:60" x14ac:dyDescent="0.2">
      <c r="A10" s="61" t="s">
        <v>27</v>
      </c>
      <c r="B10" s="64">
        <v>228</v>
      </c>
      <c r="C10" s="64"/>
      <c r="D10" s="64"/>
      <c r="E10" s="65"/>
      <c r="F10" s="64">
        <v>123</v>
      </c>
      <c r="G10" s="64"/>
      <c r="H10" s="65"/>
      <c r="I10" s="66">
        <v>165</v>
      </c>
      <c r="J10" s="64"/>
      <c r="K10" s="64"/>
      <c r="L10" s="67">
        <v>171</v>
      </c>
      <c r="M10" s="68"/>
      <c r="N10" s="69"/>
      <c r="O10" s="66">
        <v>162</v>
      </c>
      <c r="P10" s="64"/>
      <c r="Q10" s="64"/>
      <c r="R10" s="67">
        <v>81</v>
      </c>
      <c r="S10" s="68"/>
      <c r="T10" s="69"/>
      <c r="U10" s="66">
        <v>160</v>
      </c>
      <c r="V10" s="64"/>
      <c r="W10" s="64"/>
      <c r="X10" s="136">
        <v>0</v>
      </c>
    </row>
    <row r="11" spans="1:60" ht="15" customHeight="1" x14ac:dyDescent="0.2">
      <c r="A11" s="70" t="s">
        <v>28</v>
      </c>
      <c r="B11" s="71">
        <v>244</v>
      </c>
      <c r="C11" s="71"/>
      <c r="D11" s="71"/>
      <c r="E11" s="72"/>
      <c r="F11" s="71">
        <v>145</v>
      </c>
      <c r="G11" s="71">
        <v>157</v>
      </c>
      <c r="H11" s="72"/>
      <c r="I11" s="73">
        <v>174</v>
      </c>
      <c r="J11" s="71"/>
      <c r="K11" s="71"/>
      <c r="L11" s="74">
        <v>135</v>
      </c>
      <c r="M11" s="75">
        <v>165</v>
      </c>
      <c r="N11" s="76"/>
      <c r="O11" s="73">
        <v>162</v>
      </c>
      <c r="P11" s="71">
        <v>171</v>
      </c>
      <c r="Q11" s="71"/>
      <c r="R11" s="74">
        <v>81</v>
      </c>
      <c r="S11" s="75">
        <v>84</v>
      </c>
      <c r="T11" s="76"/>
      <c r="U11" s="73">
        <v>178</v>
      </c>
      <c r="V11" s="71">
        <v>199</v>
      </c>
      <c r="W11" s="71"/>
      <c r="X11" s="136">
        <v>0</v>
      </c>
    </row>
    <row r="12" spans="1:60" x14ac:dyDescent="0.2">
      <c r="A12" s="61" t="s">
        <v>29</v>
      </c>
      <c r="B12" s="64">
        <v>220</v>
      </c>
      <c r="C12" s="64"/>
      <c r="D12" s="64"/>
      <c r="E12" s="65"/>
      <c r="F12" s="64">
        <v>145</v>
      </c>
      <c r="G12" s="64"/>
      <c r="H12" s="65"/>
      <c r="I12" s="66">
        <v>159</v>
      </c>
      <c r="J12" s="64"/>
      <c r="K12" s="64"/>
      <c r="L12" s="67">
        <v>162</v>
      </c>
      <c r="M12" s="68"/>
      <c r="N12" s="69"/>
      <c r="O12" s="66">
        <v>162</v>
      </c>
      <c r="P12" s="64"/>
      <c r="Q12" s="64"/>
      <c r="R12" s="67">
        <v>84</v>
      </c>
      <c r="S12" s="68"/>
      <c r="T12" s="69"/>
      <c r="U12" s="66">
        <v>163</v>
      </c>
      <c r="V12" s="64"/>
      <c r="W12" s="64"/>
      <c r="X12" s="136">
        <v>0</v>
      </c>
    </row>
    <row r="13" spans="1:60" x14ac:dyDescent="0.2">
      <c r="A13" s="70" t="s">
        <v>30</v>
      </c>
      <c r="B13" s="71">
        <v>246</v>
      </c>
      <c r="C13" s="71"/>
      <c r="D13" s="71"/>
      <c r="E13" s="72"/>
      <c r="F13" s="71">
        <v>145</v>
      </c>
      <c r="G13" s="71"/>
      <c r="H13" s="72"/>
      <c r="I13" s="73">
        <v>165</v>
      </c>
      <c r="J13" s="71"/>
      <c r="K13" s="71"/>
      <c r="L13" s="74">
        <v>162</v>
      </c>
      <c r="M13" s="75"/>
      <c r="N13" s="76"/>
      <c r="O13" s="73">
        <v>171</v>
      </c>
      <c r="P13" s="71">
        <v>186</v>
      </c>
      <c r="Q13" s="71"/>
      <c r="R13" s="74">
        <v>84</v>
      </c>
      <c r="S13" s="75"/>
      <c r="T13" s="76"/>
      <c r="U13" s="73">
        <v>175</v>
      </c>
      <c r="V13" s="71">
        <v>199</v>
      </c>
      <c r="W13" s="71"/>
      <c r="X13" s="136">
        <v>0</v>
      </c>
    </row>
    <row r="14" spans="1:60" x14ac:dyDescent="0.2">
      <c r="A14" s="61" t="s">
        <v>31</v>
      </c>
      <c r="B14" s="64">
        <v>252</v>
      </c>
      <c r="C14" s="64"/>
      <c r="D14" s="64"/>
      <c r="E14" s="65"/>
      <c r="F14" s="64">
        <v>145</v>
      </c>
      <c r="G14" s="64"/>
      <c r="H14" s="65"/>
      <c r="I14" s="66">
        <v>171</v>
      </c>
      <c r="J14" s="64"/>
      <c r="K14" s="64"/>
      <c r="L14" s="67">
        <v>150</v>
      </c>
      <c r="M14" s="68"/>
      <c r="N14" s="69"/>
      <c r="O14" s="66">
        <v>162</v>
      </c>
      <c r="P14" s="64"/>
      <c r="Q14" s="64"/>
      <c r="R14" s="67">
        <v>84</v>
      </c>
      <c r="S14" s="68"/>
      <c r="T14" s="69"/>
      <c r="U14" s="66">
        <v>163</v>
      </c>
      <c r="V14" s="64"/>
      <c r="W14" s="64"/>
      <c r="X14" s="136">
        <v>0</v>
      </c>
    </row>
    <row r="15" spans="1:60" x14ac:dyDescent="0.2">
      <c r="A15" s="70" t="s">
        <v>32</v>
      </c>
      <c r="B15" s="71">
        <v>230</v>
      </c>
      <c r="C15" s="71"/>
      <c r="D15" s="71"/>
      <c r="E15" s="72"/>
      <c r="F15" s="71">
        <v>137</v>
      </c>
      <c r="G15" s="71"/>
      <c r="H15" s="72"/>
      <c r="I15" s="73">
        <v>162</v>
      </c>
      <c r="J15" s="71">
        <v>171</v>
      </c>
      <c r="K15" s="71"/>
      <c r="L15" s="74">
        <v>168</v>
      </c>
      <c r="M15" s="75"/>
      <c r="N15" s="76"/>
      <c r="O15" s="73">
        <v>174</v>
      </c>
      <c r="P15" s="71">
        <v>201</v>
      </c>
      <c r="Q15" s="71"/>
      <c r="R15" s="74">
        <v>81</v>
      </c>
      <c r="S15" s="75"/>
      <c r="T15" s="76"/>
      <c r="U15" s="73">
        <v>163</v>
      </c>
      <c r="V15" s="71"/>
      <c r="W15" s="71"/>
      <c r="X15" s="136">
        <v>0</v>
      </c>
    </row>
    <row r="16" spans="1:60" x14ac:dyDescent="0.2">
      <c r="A16" s="61" t="s">
        <v>33</v>
      </c>
      <c r="B16" s="64">
        <v>244</v>
      </c>
      <c r="C16" s="64"/>
      <c r="D16" s="64"/>
      <c r="E16" s="65"/>
      <c r="F16" s="64">
        <v>171</v>
      </c>
      <c r="G16" s="64"/>
      <c r="H16" s="65"/>
      <c r="I16" s="66">
        <v>189</v>
      </c>
      <c r="J16" s="64"/>
      <c r="K16" s="64"/>
      <c r="L16" s="67">
        <v>165</v>
      </c>
      <c r="M16" s="68"/>
      <c r="N16" s="69"/>
      <c r="O16" s="66">
        <v>189</v>
      </c>
      <c r="P16" s="64"/>
      <c r="Q16" s="64"/>
      <c r="R16" s="67">
        <v>81</v>
      </c>
      <c r="S16" s="68"/>
      <c r="T16" s="69"/>
      <c r="U16" s="66">
        <v>160</v>
      </c>
      <c r="V16" s="64"/>
      <c r="W16" s="64"/>
      <c r="X16" s="136">
        <v>0</v>
      </c>
    </row>
    <row r="17" spans="1:60" x14ac:dyDescent="0.2">
      <c r="A17" s="70" t="s">
        <v>34</v>
      </c>
      <c r="B17" s="71">
        <v>238</v>
      </c>
      <c r="C17" s="71"/>
      <c r="D17" s="71"/>
      <c r="E17" s="72"/>
      <c r="F17" s="71">
        <v>145</v>
      </c>
      <c r="G17" s="71"/>
      <c r="H17" s="72"/>
      <c r="I17" s="73">
        <v>168</v>
      </c>
      <c r="J17" s="71"/>
      <c r="K17" s="71"/>
      <c r="L17" s="74">
        <v>159</v>
      </c>
      <c r="M17" s="75"/>
      <c r="N17" s="76"/>
      <c r="O17" s="73">
        <v>180</v>
      </c>
      <c r="P17" s="71"/>
      <c r="Q17" s="71"/>
      <c r="R17" s="74">
        <v>84</v>
      </c>
      <c r="S17" s="75"/>
      <c r="T17" s="76"/>
      <c r="U17" s="73">
        <v>175</v>
      </c>
      <c r="V17" s="71"/>
      <c r="W17" s="71"/>
      <c r="X17" s="136">
        <v>0</v>
      </c>
    </row>
    <row r="18" spans="1:60" x14ac:dyDescent="0.2">
      <c r="A18" s="61" t="s">
        <v>35</v>
      </c>
      <c r="B18" s="64">
        <v>220</v>
      </c>
      <c r="C18" s="64">
        <v>264</v>
      </c>
      <c r="D18" s="64"/>
      <c r="E18" s="65"/>
      <c r="F18" s="64">
        <v>123</v>
      </c>
      <c r="G18" s="64">
        <v>149</v>
      </c>
      <c r="H18" s="65"/>
      <c r="I18" s="66">
        <v>159</v>
      </c>
      <c r="J18" s="64">
        <v>177</v>
      </c>
      <c r="K18" s="64"/>
      <c r="L18" s="67">
        <v>141</v>
      </c>
      <c r="M18" s="68">
        <v>159</v>
      </c>
      <c r="N18" s="69"/>
      <c r="O18" s="66">
        <v>168</v>
      </c>
      <c r="P18" s="64">
        <v>177</v>
      </c>
      <c r="Q18" s="64"/>
      <c r="R18" s="67">
        <v>81</v>
      </c>
      <c r="S18" s="68">
        <v>84</v>
      </c>
      <c r="T18" s="69"/>
      <c r="U18" s="66">
        <v>172</v>
      </c>
      <c r="V18" s="64">
        <v>184</v>
      </c>
      <c r="W18" s="64"/>
      <c r="X18" s="136">
        <v>0</v>
      </c>
    </row>
    <row r="19" spans="1:60" x14ac:dyDescent="0.2">
      <c r="A19" s="70" t="s">
        <v>36</v>
      </c>
      <c r="B19" s="71">
        <v>216</v>
      </c>
      <c r="C19" s="71"/>
      <c r="D19" s="71"/>
      <c r="E19" s="72"/>
      <c r="F19" s="71">
        <v>139</v>
      </c>
      <c r="G19" s="71"/>
      <c r="H19" s="72"/>
      <c r="I19" s="73">
        <v>165</v>
      </c>
      <c r="J19" s="71">
        <v>171</v>
      </c>
      <c r="K19" s="71"/>
      <c r="L19" s="74">
        <v>144</v>
      </c>
      <c r="M19" s="75">
        <v>165</v>
      </c>
      <c r="N19" s="76"/>
      <c r="O19" s="73">
        <v>165</v>
      </c>
      <c r="P19" s="71">
        <v>168</v>
      </c>
      <c r="Q19" s="71"/>
      <c r="R19" s="74">
        <v>81</v>
      </c>
      <c r="S19" s="75">
        <v>84</v>
      </c>
      <c r="T19" s="76"/>
      <c r="U19" s="73">
        <v>178</v>
      </c>
      <c r="V19" s="71"/>
      <c r="W19" s="71"/>
      <c r="X19" s="136">
        <v>0</v>
      </c>
    </row>
    <row r="20" spans="1:60" x14ac:dyDescent="0.2">
      <c r="A20" s="61" t="s">
        <v>37</v>
      </c>
      <c r="B20" s="64">
        <v>236</v>
      </c>
      <c r="C20" s="64"/>
      <c r="D20" s="64"/>
      <c r="E20" s="65"/>
      <c r="F20" s="64">
        <v>123</v>
      </c>
      <c r="G20" s="64"/>
      <c r="H20" s="65"/>
      <c r="I20" s="66">
        <v>177</v>
      </c>
      <c r="J20" s="64">
        <v>180</v>
      </c>
      <c r="K20" s="64"/>
      <c r="L20" s="67">
        <v>156</v>
      </c>
      <c r="M20" s="68"/>
      <c r="N20" s="69"/>
      <c r="O20" s="66">
        <v>180</v>
      </c>
      <c r="P20" s="64">
        <v>186</v>
      </c>
      <c r="Q20" s="64"/>
      <c r="R20" s="67">
        <v>81</v>
      </c>
      <c r="S20" s="68">
        <v>84</v>
      </c>
      <c r="T20" s="69"/>
      <c r="U20" s="66">
        <v>175</v>
      </c>
      <c r="V20" s="64"/>
      <c r="W20" s="64"/>
      <c r="X20" s="136">
        <v>0</v>
      </c>
    </row>
    <row r="21" spans="1:60" s="83" customFormat="1" ht="15.75" customHeight="1" x14ac:dyDescent="0.2">
      <c r="A21" s="70" t="s">
        <v>38</v>
      </c>
      <c r="B21" s="71" t="s">
        <v>14</v>
      </c>
      <c r="C21" s="71"/>
      <c r="D21" s="71"/>
      <c r="E21" s="72"/>
      <c r="F21" s="71" t="s">
        <v>14</v>
      </c>
      <c r="G21" s="71"/>
      <c r="H21" s="72"/>
      <c r="I21" s="73">
        <v>189</v>
      </c>
      <c r="J21" s="71"/>
      <c r="K21" s="71"/>
      <c r="L21" s="74">
        <v>162</v>
      </c>
      <c r="M21" s="75"/>
      <c r="N21" s="76"/>
      <c r="O21" s="73">
        <v>162</v>
      </c>
      <c r="P21" s="71">
        <v>204</v>
      </c>
      <c r="Q21" s="71"/>
      <c r="R21" s="74">
        <v>84</v>
      </c>
      <c r="S21" s="75"/>
      <c r="T21" s="76"/>
      <c r="U21" s="73">
        <v>163</v>
      </c>
      <c r="V21" s="71">
        <v>199</v>
      </c>
      <c r="W21" s="71"/>
      <c r="X21" s="136">
        <v>0</v>
      </c>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row>
    <row r="22" spans="1:60" x14ac:dyDescent="0.2">
      <c r="A22" s="61" t="s">
        <v>39</v>
      </c>
      <c r="B22" s="64">
        <v>220</v>
      </c>
      <c r="C22" s="64"/>
      <c r="D22" s="64"/>
      <c r="E22" s="65"/>
      <c r="F22" s="64">
        <v>137</v>
      </c>
      <c r="G22" s="64"/>
      <c r="H22" s="65"/>
      <c r="I22" s="66">
        <v>204</v>
      </c>
      <c r="J22" s="64"/>
      <c r="K22" s="64"/>
      <c r="L22" s="67">
        <v>156</v>
      </c>
      <c r="M22" s="68"/>
      <c r="N22" s="69"/>
      <c r="O22" s="66">
        <v>195</v>
      </c>
      <c r="P22" s="64"/>
      <c r="Q22" s="64"/>
      <c r="R22" s="67">
        <v>84</v>
      </c>
      <c r="S22" s="68"/>
      <c r="T22" s="69"/>
      <c r="U22" s="66">
        <v>172</v>
      </c>
      <c r="V22" s="64"/>
      <c r="W22" s="64"/>
      <c r="X22" s="136">
        <v>0</v>
      </c>
    </row>
    <row r="23" spans="1:60" x14ac:dyDescent="0.2">
      <c r="A23" s="70" t="s">
        <v>40</v>
      </c>
      <c r="B23" s="71">
        <v>230</v>
      </c>
      <c r="C23" s="71">
        <v>252</v>
      </c>
      <c r="D23" s="71"/>
      <c r="E23" s="72"/>
      <c r="F23" s="71">
        <v>137</v>
      </c>
      <c r="G23" s="71"/>
      <c r="H23" s="72"/>
      <c r="I23" s="73">
        <v>162</v>
      </c>
      <c r="J23" s="71">
        <v>168</v>
      </c>
      <c r="K23" s="71">
        <v>174</v>
      </c>
      <c r="L23" s="74">
        <v>153</v>
      </c>
      <c r="M23" s="75">
        <v>168</v>
      </c>
      <c r="N23" s="76"/>
      <c r="O23" s="73">
        <v>162</v>
      </c>
      <c r="P23" s="71">
        <v>186</v>
      </c>
      <c r="Q23" s="71"/>
      <c r="R23" s="74">
        <v>84</v>
      </c>
      <c r="S23" s="75"/>
      <c r="T23" s="76"/>
      <c r="U23" s="73">
        <v>160</v>
      </c>
      <c r="V23" s="71"/>
      <c r="W23" s="71"/>
      <c r="X23" s="136">
        <v>0</v>
      </c>
    </row>
    <row r="24" spans="1:60" s="85" customFormat="1" x14ac:dyDescent="0.2">
      <c r="A24" s="61" t="s">
        <v>41</v>
      </c>
      <c r="B24" s="64">
        <v>226</v>
      </c>
      <c r="C24" s="64"/>
      <c r="D24" s="64"/>
      <c r="E24" s="65"/>
      <c r="F24" s="64">
        <v>145</v>
      </c>
      <c r="G24" s="64"/>
      <c r="H24" s="65"/>
      <c r="I24" s="66">
        <v>204</v>
      </c>
      <c r="J24" s="64"/>
      <c r="K24" s="64"/>
      <c r="L24" s="67">
        <v>168</v>
      </c>
      <c r="M24" s="68"/>
      <c r="N24" s="69"/>
      <c r="O24" s="66">
        <v>171</v>
      </c>
      <c r="P24" s="64"/>
      <c r="Q24" s="64"/>
      <c r="R24" s="67">
        <v>84</v>
      </c>
      <c r="S24" s="68"/>
      <c r="T24" s="69"/>
      <c r="U24" s="66">
        <v>163</v>
      </c>
      <c r="V24" s="64"/>
      <c r="W24" s="64"/>
      <c r="X24" s="136">
        <v>1</v>
      </c>
      <c r="Y24" s="84"/>
      <c r="Z24" s="84"/>
      <c r="AA24" s="84"/>
      <c r="AB24" s="84"/>
      <c r="AC24" s="84"/>
      <c r="AD24" s="84"/>
      <c r="AE24" s="84"/>
      <c r="AF24" s="84"/>
      <c r="AG24" s="84"/>
      <c r="AH24" s="84"/>
      <c r="AI24" s="84"/>
      <c r="AJ24" s="84"/>
      <c r="AK24" s="84"/>
      <c r="AL24" s="84"/>
      <c r="AM24" s="84"/>
      <c r="AN24" s="84"/>
      <c r="AO24" s="84"/>
      <c r="AP24" s="84"/>
      <c r="AQ24" s="84"/>
      <c r="AR24" s="84"/>
      <c r="AS24" s="84"/>
      <c r="AT24" s="84"/>
      <c r="AU24" s="84"/>
      <c r="AV24" s="84"/>
      <c r="AW24" s="84"/>
      <c r="AX24" s="84"/>
      <c r="AY24" s="84"/>
      <c r="AZ24" s="84"/>
      <c r="BA24" s="84"/>
      <c r="BB24" s="84"/>
      <c r="BC24" s="84"/>
      <c r="BD24" s="84"/>
      <c r="BE24" s="84"/>
      <c r="BF24" s="84"/>
      <c r="BG24" s="84"/>
      <c r="BH24" s="84"/>
    </row>
    <row r="25" spans="1:60" s="85" customFormat="1" x14ac:dyDescent="0.2">
      <c r="A25" s="70" t="s">
        <v>42</v>
      </c>
      <c r="B25" s="71">
        <v>226</v>
      </c>
      <c r="C25" s="71"/>
      <c r="D25" s="71"/>
      <c r="E25" s="72"/>
      <c r="F25" s="71">
        <v>145</v>
      </c>
      <c r="G25" s="71"/>
      <c r="H25" s="72"/>
      <c r="I25" s="73" t="s">
        <v>191</v>
      </c>
      <c r="J25" s="71"/>
      <c r="K25" s="71"/>
      <c r="L25" s="74">
        <v>168</v>
      </c>
      <c r="M25" s="75"/>
      <c r="N25" s="76"/>
      <c r="O25" s="73">
        <v>171</v>
      </c>
      <c r="P25" s="71"/>
      <c r="Q25" s="71"/>
      <c r="R25" s="74">
        <v>84</v>
      </c>
      <c r="S25" s="75"/>
      <c r="T25" s="76"/>
      <c r="U25" s="73">
        <v>163</v>
      </c>
      <c r="V25" s="71">
        <v>199</v>
      </c>
      <c r="W25" s="71"/>
      <c r="X25" s="136">
        <v>1</v>
      </c>
      <c r="Y25" s="84"/>
      <c r="Z25" s="84"/>
      <c r="AA25" s="84"/>
      <c r="AB25" s="84"/>
      <c r="AC25" s="84"/>
      <c r="AD25" s="84"/>
      <c r="AE25" s="84"/>
      <c r="AF25" s="84"/>
      <c r="AG25" s="84"/>
      <c r="AH25" s="84"/>
      <c r="AI25" s="84"/>
      <c r="AJ25" s="84"/>
      <c r="AK25" s="84"/>
      <c r="AL25" s="84"/>
      <c r="AM25" s="84"/>
      <c r="AN25" s="84"/>
      <c r="AO25" s="84"/>
      <c r="AP25" s="84"/>
      <c r="AQ25" s="84"/>
      <c r="AR25" s="84"/>
      <c r="AS25" s="84"/>
      <c r="AT25" s="84"/>
      <c r="AU25" s="84"/>
      <c r="AV25" s="84"/>
      <c r="AW25" s="84"/>
      <c r="AX25" s="84"/>
      <c r="AY25" s="84"/>
      <c r="AZ25" s="84"/>
      <c r="BA25" s="84"/>
      <c r="BB25" s="84"/>
      <c r="BC25" s="84"/>
      <c r="BD25" s="84"/>
      <c r="BE25" s="84"/>
      <c r="BF25" s="84"/>
      <c r="BG25" s="84"/>
      <c r="BH25" s="84"/>
    </row>
    <row r="26" spans="1:60" x14ac:dyDescent="0.2">
      <c r="A26" s="61" t="s">
        <v>43</v>
      </c>
      <c r="B26" s="64">
        <v>216</v>
      </c>
      <c r="C26" s="64"/>
      <c r="D26" s="64"/>
      <c r="E26" s="65"/>
      <c r="F26" s="64">
        <v>147</v>
      </c>
      <c r="G26" s="64"/>
      <c r="H26" s="65"/>
      <c r="I26" s="66">
        <v>171</v>
      </c>
      <c r="J26" s="64"/>
      <c r="K26" s="64"/>
      <c r="L26" s="67">
        <v>153</v>
      </c>
      <c r="M26" s="68"/>
      <c r="N26" s="69"/>
      <c r="O26" s="66">
        <v>165</v>
      </c>
      <c r="P26" s="64"/>
      <c r="Q26" s="64"/>
      <c r="R26" s="67">
        <v>84</v>
      </c>
      <c r="S26" s="68"/>
      <c r="T26" s="69"/>
      <c r="U26" s="66">
        <v>178</v>
      </c>
      <c r="V26" s="64"/>
      <c r="W26" s="64"/>
      <c r="X26" s="136">
        <v>1</v>
      </c>
    </row>
    <row r="27" spans="1:60" x14ac:dyDescent="0.2">
      <c r="A27" s="70" t="s">
        <v>44</v>
      </c>
      <c r="B27" s="71">
        <v>216</v>
      </c>
      <c r="C27" s="71"/>
      <c r="D27" s="71"/>
      <c r="E27" s="72"/>
      <c r="F27" s="71">
        <v>147</v>
      </c>
      <c r="G27" s="71"/>
      <c r="H27" s="72"/>
      <c r="I27" s="73">
        <v>171</v>
      </c>
      <c r="J27" s="71"/>
      <c r="K27" s="71"/>
      <c r="L27" s="74">
        <v>153</v>
      </c>
      <c r="M27" s="75"/>
      <c r="N27" s="76"/>
      <c r="O27" s="73">
        <v>165</v>
      </c>
      <c r="P27" s="71"/>
      <c r="Q27" s="71"/>
      <c r="R27" s="74">
        <v>84</v>
      </c>
      <c r="S27" s="75"/>
      <c r="T27" s="76"/>
      <c r="U27" s="73">
        <v>178</v>
      </c>
      <c r="V27" s="71"/>
      <c r="W27" s="71"/>
      <c r="X27" s="136">
        <v>1</v>
      </c>
    </row>
    <row r="28" spans="1:60" x14ac:dyDescent="0.2">
      <c r="A28" s="61" t="s">
        <v>45</v>
      </c>
      <c r="B28" s="64">
        <v>232</v>
      </c>
      <c r="C28" s="64"/>
      <c r="D28" s="64"/>
      <c r="E28" s="65"/>
      <c r="F28" s="64">
        <v>123</v>
      </c>
      <c r="G28" s="64"/>
      <c r="H28" s="65"/>
      <c r="I28" s="66">
        <v>168</v>
      </c>
      <c r="J28" s="64"/>
      <c r="K28" s="64"/>
      <c r="L28" s="67">
        <v>159</v>
      </c>
      <c r="M28" s="68"/>
      <c r="N28" s="69"/>
      <c r="O28" s="66">
        <v>180</v>
      </c>
      <c r="P28" s="64"/>
      <c r="Q28" s="64"/>
      <c r="R28" s="67">
        <v>84</v>
      </c>
      <c r="S28" s="68"/>
      <c r="T28" s="69"/>
      <c r="U28" s="66">
        <v>175</v>
      </c>
      <c r="V28" s="64"/>
      <c r="W28" s="64"/>
      <c r="X28" s="136">
        <v>0</v>
      </c>
    </row>
    <row r="29" spans="1:60" x14ac:dyDescent="0.2">
      <c r="A29" s="70" t="s">
        <v>46</v>
      </c>
      <c r="B29" s="71">
        <v>236</v>
      </c>
      <c r="C29" s="71"/>
      <c r="D29" s="71"/>
      <c r="E29" s="72"/>
      <c r="F29" s="71">
        <v>143</v>
      </c>
      <c r="G29" s="71"/>
      <c r="H29" s="72"/>
      <c r="I29" s="73">
        <v>183</v>
      </c>
      <c r="J29" s="71"/>
      <c r="K29" s="71"/>
      <c r="L29" s="74">
        <v>150</v>
      </c>
      <c r="M29" s="75"/>
      <c r="N29" s="76"/>
      <c r="O29" s="73">
        <v>174</v>
      </c>
      <c r="P29" s="71"/>
      <c r="Q29" s="71"/>
      <c r="R29" s="74">
        <v>72</v>
      </c>
      <c r="S29" s="75"/>
      <c r="T29" s="76"/>
      <c r="U29" s="73">
        <v>175</v>
      </c>
      <c r="V29" s="71"/>
      <c r="W29" s="71"/>
      <c r="X29" s="136">
        <v>0</v>
      </c>
    </row>
    <row r="30" spans="1:60" x14ac:dyDescent="0.2">
      <c r="A30" s="61" t="s">
        <v>47</v>
      </c>
      <c r="B30" s="64">
        <v>238</v>
      </c>
      <c r="C30" s="64"/>
      <c r="D30" s="64"/>
      <c r="E30" s="65"/>
      <c r="F30" s="64">
        <v>137</v>
      </c>
      <c r="G30" s="64"/>
      <c r="H30" s="65"/>
      <c r="I30" s="66">
        <v>162</v>
      </c>
      <c r="J30" s="64"/>
      <c r="K30" s="64"/>
      <c r="L30" s="67" t="s">
        <v>14</v>
      </c>
      <c r="M30" s="68"/>
      <c r="N30" s="69"/>
      <c r="O30" s="66">
        <v>162</v>
      </c>
      <c r="P30" s="64"/>
      <c r="Q30" s="64"/>
      <c r="R30" s="67">
        <v>84</v>
      </c>
      <c r="S30" s="68"/>
      <c r="T30" s="69"/>
      <c r="U30" s="66">
        <v>172</v>
      </c>
      <c r="V30" s="64"/>
      <c r="W30" s="64"/>
      <c r="X30" s="136">
        <v>2.677376E-3</v>
      </c>
    </row>
    <row r="31" spans="1:60" x14ac:dyDescent="0.2">
      <c r="A31" s="70" t="s">
        <v>48</v>
      </c>
      <c r="B31" s="71">
        <v>242</v>
      </c>
      <c r="C31" s="71"/>
      <c r="D31" s="71"/>
      <c r="E31" s="72"/>
      <c r="F31" s="71">
        <v>125</v>
      </c>
      <c r="G31" s="71"/>
      <c r="H31" s="72"/>
      <c r="I31" s="73">
        <v>165</v>
      </c>
      <c r="J31" s="71">
        <v>168</v>
      </c>
      <c r="K31" s="71"/>
      <c r="L31" s="74">
        <v>138</v>
      </c>
      <c r="M31" s="75">
        <v>180</v>
      </c>
      <c r="N31" s="76"/>
      <c r="O31" s="73">
        <v>159</v>
      </c>
      <c r="P31" s="71">
        <v>192</v>
      </c>
      <c r="Q31" s="71"/>
      <c r="R31" s="74">
        <v>81</v>
      </c>
      <c r="S31" s="75">
        <v>84</v>
      </c>
      <c r="T31" s="76"/>
      <c r="U31" s="73">
        <v>160</v>
      </c>
      <c r="V31" s="71">
        <v>172</v>
      </c>
      <c r="W31" s="71">
        <v>199</v>
      </c>
      <c r="X31" s="136">
        <v>2.677376E-3</v>
      </c>
    </row>
    <row r="32" spans="1:60" x14ac:dyDescent="0.2">
      <c r="A32" s="61" t="s">
        <v>49</v>
      </c>
      <c r="B32" s="64">
        <v>250</v>
      </c>
      <c r="C32" s="64"/>
      <c r="D32" s="64"/>
      <c r="E32" s="65"/>
      <c r="F32" s="64">
        <v>143</v>
      </c>
      <c r="G32" s="64"/>
      <c r="H32" s="65"/>
      <c r="I32" s="66">
        <v>168</v>
      </c>
      <c r="J32" s="64"/>
      <c r="K32" s="64"/>
      <c r="L32" s="67">
        <v>129</v>
      </c>
      <c r="M32" s="68"/>
      <c r="N32" s="69"/>
      <c r="O32" s="66">
        <v>165</v>
      </c>
      <c r="P32" s="64">
        <v>180</v>
      </c>
      <c r="Q32" s="64"/>
      <c r="R32" s="67">
        <v>81</v>
      </c>
      <c r="S32" s="68"/>
      <c r="T32" s="69"/>
      <c r="U32" s="66">
        <v>172</v>
      </c>
      <c r="V32" s="64"/>
      <c r="W32" s="64"/>
      <c r="X32" s="136">
        <v>0.63898703199999995</v>
      </c>
    </row>
    <row r="33" spans="1:24" x14ac:dyDescent="0.2">
      <c r="A33" s="70" t="s">
        <v>50</v>
      </c>
      <c r="B33" s="71">
        <v>220</v>
      </c>
      <c r="C33" s="71"/>
      <c r="D33" s="71"/>
      <c r="E33" s="72"/>
      <c r="F33" s="71">
        <v>123</v>
      </c>
      <c r="G33" s="71"/>
      <c r="H33" s="72"/>
      <c r="I33" s="73">
        <v>195</v>
      </c>
      <c r="J33" s="71"/>
      <c r="K33" s="71"/>
      <c r="L33" s="74">
        <v>153</v>
      </c>
      <c r="M33" s="75">
        <v>171</v>
      </c>
      <c r="N33" s="76"/>
      <c r="O33" s="73">
        <v>180</v>
      </c>
      <c r="P33" s="71"/>
      <c r="Q33" s="71"/>
      <c r="R33" s="74">
        <v>81</v>
      </c>
      <c r="S33" s="75"/>
      <c r="T33" s="76"/>
      <c r="U33" s="73">
        <v>175</v>
      </c>
      <c r="V33" s="71"/>
      <c r="W33" s="71"/>
      <c r="X33" s="136">
        <v>0.63898703199999995</v>
      </c>
    </row>
    <row r="34" spans="1:24" x14ac:dyDescent="0.2">
      <c r="A34" s="61" t="s">
        <v>52</v>
      </c>
      <c r="B34" s="64">
        <v>240</v>
      </c>
      <c r="C34" s="64"/>
      <c r="D34" s="64"/>
      <c r="E34" s="65"/>
      <c r="F34" s="64">
        <v>143</v>
      </c>
      <c r="G34" s="64"/>
      <c r="H34" s="65"/>
      <c r="I34" s="66">
        <v>159</v>
      </c>
      <c r="J34" s="64"/>
      <c r="K34" s="64"/>
      <c r="L34" s="67">
        <v>156</v>
      </c>
      <c r="M34" s="68"/>
      <c r="N34" s="69"/>
      <c r="O34" s="66">
        <v>183</v>
      </c>
      <c r="P34" s="64"/>
      <c r="Q34" s="64"/>
      <c r="R34" s="67">
        <v>84</v>
      </c>
      <c r="S34" s="68"/>
      <c r="T34" s="69"/>
      <c r="U34" s="66">
        <v>175</v>
      </c>
      <c r="V34" s="64"/>
      <c r="W34" s="64"/>
      <c r="X34" s="136">
        <v>1</v>
      </c>
    </row>
    <row r="35" spans="1:24" x14ac:dyDescent="0.2">
      <c r="A35" s="70" t="s">
        <v>53</v>
      </c>
      <c r="B35" s="71">
        <v>240</v>
      </c>
      <c r="C35" s="71"/>
      <c r="D35" s="71"/>
      <c r="E35" s="72"/>
      <c r="F35" s="71">
        <v>143</v>
      </c>
      <c r="G35" s="71"/>
      <c r="H35" s="72"/>
      <c r="I35" s="73">
        <v>159</v>
      </c>
      <c r="J35" s="71"/>
      <c r="K35" s="71"/>
      <c r="L35" s="74">
        <v>156</v>
      </c>
      <c r="M35" s="75"/>
      <c r="N35" s="76"/>
      <c r="O35" s="73">
        <v>183</v>
      </c>
      <c r="P35" s="71"/>
      <c r="Q35" s="71"/>
      <c r="R35" s="74">
        <v>84</v>
      </c>
      <c r="S35" s="75"/>
      <c r="T35" s="76"/>
      <c r="U35" s="73">
        <v>175</v>
      </c>
      <c r="V35" s="71"/>
      <c r="W35" s="71"/>
      <c r="X35" s="136">
        <v>1</v>
      </c>
    </row>
    <row r="36" spans="1:24" x14ac:dyDescent="0.2">
      <c r="A36" s="61" t="s">
        <v>54</v>
      </c>
      <c r="B36" s="64">
        <v>262</v>
      </c>
      <c r="C36" s="64"/>
      <c r="D36" s="64"/>
      <c r="E36" s="65"/>
      <c r="F36" s="64">
        <v>141</v>
      </c>
      <c r="G36" s="64"/>
      <c r="H36" s="65"/>
      <c r="I36" s="66">
        <v>168</v>
      </c>
      <c r="J36" s="64"/>
      <c r="K36" s="64"/>
      <c r="L36" s="67">
        <v>156</v>
      </c>
      <c r="M36" s="68"/>
      <c r="N36" s="69"/>
      <c r="O36" s="66">
        <v>186</v>
      </c>
      <c r="P36" s="64"/>
      <c r="Q36" s="64"/>
      <c r="R36" s="67">
        <v>84</v>
      </c>
      <c r="S36" s="68"/>
      <c r="T36" s="69"/>
      <c r="U36" s="66">
        <v>190</v>
      </c>
      <c r="V36" s="64"/>
      <c r="W36" s="64"/>
      <c r="X36" s="136">
        <v>0</v>
      </c>
    </row>
    <row r="37" spans="1:24" x14ac:dyDescent="0.2">
      <c r="A37" s="70" t="s">
        <v>55</v>
      </c>
      <c r="B37" s="71">
        <v>234</v>
      </c>
      <c r="C37" s="71"/>
      <c r="D37" s="71"/>
      <c r="E37" s="72"/>
      <c r="F37" s="71">
        <v>123</v>
      </c>
      <c r="G37" s="71"/>
      <c r="H37" s="72"/>
      <c r="I37" s="73">
        <v>174</v>
      </c>
      <c r="J37" s="71"/>
      <c r="K37" s="71"/>
      <c r="L37" s="74">
        <v>144</v>
      </c>
      <c r="M37" s="75"/>
      <c r="N37" s="76"/>
      <c r="O37" s="73">
        <v>174</v>
      </c>
      <c r="P37" s="71"/>
      <c r="Q37" s="71"/>
      <c r="R37" s="74">
        <v>84</v>
      </c>
      <c r="S37" s="75"/>
      <c r="T37" s="76"/>
      <c r="U37" s="73">
        <v>160</v>
      </c>
      <c r="V37" s="71"/>
      <c r="W37" s="71"/>
      <c r="X37" s="136">
        <v>0</v>
      </c>
    </row>
    <row r="38" spans="1:24" x14ac:dyDescent="0.2">
      <c r="A38" s="61" t="s">
        <v>56</v>
      </c>
      <c r="B38" s="64">
        <v>220</v>
      </c>
      <c r="C38" s="64">
        <v>248</v>
      </c>
      <c r="D38" s="64"/>
      <c r="E38" s="65"/>
      <c r="F38" s="64">
        <v>123</v>
      </c>
      <c r="G38" s="64">
        <v>151</v>
      </c>
      <c r="H38" s="65"/>
      <c r="I38" s="66">
        <v>168</v>
      </c>
      <c r="J38" s="64"/>
      <c r="K38" s="64"/>
      <c r="L38" s="67">
        <v>153</v>
      </c>
      <c r="M38" s="68">
        <v>165</v>
      </c>
      <c r="N38" s="69"/>
      <c r="O38" s="66">
        <v>159</v>
      </c>
      <c r="P38" s="64"/>
      <c r="Q38" s="64"/>
      <c r="R38" s="67">
        <v>84</v>
      </c>
      <c r="S38" s="68">
        <v>93</v>
      </c>
      <c r="T38" s="69"/>
      <c r="U38" s="66">
        <v>160</v>
      </c>
      <c r="V38" s="64"/>
      <c r="W38" s="64"/>
      <c r="X38" s="136">
        <v>0.80893466000000003</v>
      </c>
    </row>
    <row r="39" spans="1:24" x14ac:dyDescent="0.2">
      <c r="A39" s="70" t="s">
        <v>57</v>
      </c>
      <c r="B39" s="71">
        <v>218</v>
      </c>
      <c r="C39" s="71">
        <v>224</v>
      </c>
      <c r="D39" s="71">
        <v>248</v>
      </c>
      <c r="E39" s="72"/>
      <c r="F39" s="71" t="s">
        <v>14</v>
      </c>
      <c r="G39" s="71"/>
      <c r="H39" s="72"/>
      <c r="I39" s="73">
        <v>165</v>
      </c>
      <c r="J39" s="71"/>
      <c r="K39" s="71"/>
      <c r="L39" s="74">
        <v>156</v>
      </c>
      <c r="M39" s="75"/>
      <c r="N39" s="76"/>
      <c r="O39" s="73" t="s">
        <v>14</v>
      </c>
      <c r="P39" s="71"/>
      <c r="Q39" s="71"/>
      <c r="R39" s="74">
        <v>84</v>
      </c>
      <c r="S39" s="75"/>
      <c r="T39" s="76"/>
      <c r="U39" s="73">
        <v>199</v>
      </c>
      <c r="V39" s="71"/>
      <c r="W39" s="71"/>
      <c r="X39" s="136">
        <v>0.80893466000000003</v>
      </c>
    </row>
    <row r="40" spans="1:24" x14ac:dyDescent="0.2">
      <c r="A40" s="61" t="s">
        <v>58</v>
      </c>
      <c r="B40" s="64">
        <v>214</v>
      </c>
      <c r="C40" s="64">
        <v>252</v>
      </c>
      <c r="D40" s="64"/>
      <c r="E40" s="65"/>
      <c r="F40" s="64">
        <v>165</v>
      </c>
      <c r="G40" s="64"/>
      <c r="H40" s="65"/>
      <c r="I40" s="66">
        <v>162</v>
      </c>
      <c r="J40" s="64">
        <v>180</v>
      </c>
      <c r="K40" s="64"/>
      <c r="L40" s="67">
        <v>138</v>
      </c>
      <c r="M40" s="68"/>
      <c r="N40" s="69"/>
      <c r="O40" s="66">
        <v>171</v>
      </c>
      <c r="P40" s="64"/>
      <c r="Q40" s="64"/>
      <c r="R40" s="67">
        <v>81</v>
      </c>
      <c r="S40" s="68"/>
      <c r="T40" s="69"/>
      <c r="U40" s="66">
        <v>175</v>
      </c>
      <c r="V40" s="64"/>
      <c r="W40" s="64"/>
      <c r="X40" s="136">
        <v>0</v>
      </c>
    </row>
    <row r="41" spans="1:24" x14ac:dyDescent="0.2">
      <c r="A41" s="70" t="s">
        <v>59</v>
      </c>
      <c r="B41" s="71">
        <v>218</v>
      </c>
      <c r="C41" s="71"/>
      <c r="D41" s="71"/>
      <c r="E41" s="72"/>
      <c r="F41" s="71">
        <v>137</v>
      </c>
      <c r="G41" s="71"/>
      <c r="H41" s="72"/>
      <c r="I41" s="73">
        <v>168</v>
      </c>
      <c r="J41" s="71"/>
      <c r="K41" s="71"/>
      <c r="L41" s="74">
        <v>150</v>
      </c>
      <c r="M41" s="75"/>
      <c r="N41" s="76"/>
      <c r="O41" s="73">
        <v>159</v>
      </c>
      <c r="P41" s="71"/>
      <c r="Q41" s="71"/>
      <c r="R41" s="74">
        <v>87</v>
      </c>
      <c r="S41" s="75"/>
      <c r="T41" s="76"/>
      <c r="U41" s="73">
        <v>163</v>
      </c>
      <c r="V41" s="71"/>
      <c r="W41" s="71"/>
      <c r="X41" s="136">
        <v>0</v>
      </c>
    </row>
    <row r="42" spans="1:24" x14ac:dyDescent="0.2">
      <c r="A42" s="61" t="s">
        <v>60</v>
      </c>
      <c r="B42" s="64">
        <v>226</v>
      </c>
      <c r="C42" s="64"/>
      <c r="D42" s="64"/>
      <c r="E42" s="65"/>
      <c r="F42" s="64">
        <v>125</v>
      </c>
      <c r="G42" s="64">
        <v>139</v>
      </c>
      <c r="H42" s="65"/>
      <c r="I42" s="66">
        <v>174</v>
      </c>
      <c r="J42" s="64"/>
      <c r="K42" s="64"/>
      <c r="L42" s="67">
        <v>150</v>
      </c>
      <c r="M42" s="68"/>
      <c r="N42" s="69"/>
      <c r="O42" s="66">
        <v>168</v>
      </c>
      <c r="P42" s="64"/>
      <c r="Q42" s="64"/>
      <c r="R42" s="67">
        <v>81</v>
      </c>
      <c r="S42" s="68">
        <v>84</v>
      </c>
      <c r="T42" s="69"/>
      <c r="U42" s="66">
        <v>160</v>
      </c>
      <c r="V42" s="64"/>
      <c r="W42" s="64"/>
      <c r="X42" s="136">
        <v>0.99919642799999997</v>
      </c>
    </row>
    <row r="43" spans="1:24" x14ac:dyDescent="0.2">
      <c r="A43" s="70" t="s">
        <v>61</v>
      </c>
      <c r="B43" s="71">
        <v>226</v>
      </c>
      <c r="C43" s="71"/>
      <c r="D43" s="71"/>
      <c r="E43" s="72"/>
      <c r="F43" s="71">
        <v>139</v>
      </c>
      <c r="G43" s="71"/>
      <c r="H43" s="72"/>
      <c r="I43" s="73">
        <v>174</v>
      </c>
      <c r="J43" s="71"/>
      <c r="K43" s="71"/>
      <c r="L43" s="74">
        <v>150</v>
      </c>
      <c r="M43" s="75"/>
      <c r="N43" s="76"/>
      <c r="O43" s="73">
        <v>168</v>
      </c>
      <c r="P43" s="71"/>
      <c r="Q43" s="71"/>
      <c r="R43" s="74">
        <v>84</v>
      </c>
      <c r="S43" s="75"/>
      <c r="T43" s="76"/>
      <c r="U43" s="73">
        <v>160</v>
      </c>
      <c r="V43" s="71">
        <v>199</v>
      </c>
      <c r="W43" s="71"/>
      <c r="X43" s="136">
        <v>0.99919642799999997</v>
      </c>
    </row>
    <row r="44" spans="1:24" x14ac:dyDescent="0.2">
      <c r="A44" s="61" t="s">
        <v>62</v>
      </c>
      <c r="B44" s="64">
        <v>238</v>
      </c>
      <c r="C44" s="64"/>
      <c r="D44" s="64"/>
      <c r="E44" s="65"/>
      <c r="F44" s="64">
        <v>147</v>
      </c>
      <c r="G44" s="64"/>
      <c r="H44" s="65"/>
      <c r="I44" s="66">
        <v>159</v>
      </c>
      <c r="J44" s="64"/>
      <c r="K44" s="64"/>
      <c r="L44" s="67">
        <v>147</v>
      </c>
      <c r="M44" s="68"/>
      <c r="N44" s="69"/>
      <c r="O44" s="66">
        <v>174</v>
      </c>
      <c r="P44" s="64"/>
      <c r="Q44" s="64"/>
      <c r="R44" s="67">
        <v>84</v>
      </c>
      <c r="S44" s="68"/>
      <c r="T44" s="69"/>
      <c r="U44" s="66">
        <v>163</v>
      </c>
      <c r="V44" s="64"/>
      <c r="W44" s="64"/>
      <c r="X44" s="136">
        <v>1</v>
      </c>
    </row>
    <row r="45" spans="1:24" x14ac:dyDescent="0.2">
      <c r="A45" s="70" t="s">
        <v>63</v>
      </c>
      <c r="B45" s="71">
        <v>238</v>
      </c>
      <c r="C45" s="71"/>
      <c r="D45" s="71"/>
      <c r="E45" s="72"/>
      <c r="F45" s="71">
        <v>147</v>
      </c>
      <c r="G45" s="71"/>
      <c r="H45" s="72"/>
      <c r="I45" s="73">
        <v>159</v>
      </c>
      <c r="J45" s="71"/>
      <c r="K45" s="71"/>
      <c r="L45" s="74">
        <v>147</v>
      </c>
      <c r="M45" s="75"/>
      <c r="N45" s="76"/>
      <c r="O45" s="73">
        <v>174</v>
      </c>
      <c r="P45" s="71"/>
      <c r="Q45" s="71"/>
      <c r="R45" s="74">
        <v>84</v>
      </c>
      <c r="S45" s="75"/>
      <c r="T45" s="76"/>
      <c r="U45" s="73">
        <v>163</v>
      </c>
      <c r="V45" s="71"/>
      <c r="W45" s="71"/>
      <c r="X45" s="136">
        <v>1</v>
      </c>
    </row>
    <row r="46" spans="1:24" x14ac:dyDescent="0.2">
      <c r="A46" s="61" t="s">
        <v>64</v>
      </c>
      <c r="B46" s="64">
        <v>236</v>
      </c>
      <c r="C46" s="64"/>
      <c r="D46" s="64"/>
      <c r="E46" s="65"/>
      <c r="F46" s="64">
        <v>139</v>
      </c>
      <c r="G46" s="64"/>
      <c r="H46" s="65"/>
      <c r="I46" s="66">
        <v>159</v>
      </c>
      <c r="J46" s="64"/>
      <c r="K46" s="64"/>
      <c r="L46" s="67">
        <v>165</v>
      </c>
      <c r="M46" s="68"/>
      <c r="N46" s="69"/>
      <c r="O46" s="66">
        <v>165</v>
      </c>
      <c r="P46" s="64"/>
      <c r="Q46" s="64"/>
      <c r="R46" s="67">
        <v>84</v>
      </c>
      <c r="S46" s="68"/>
      <c r="T46" s="69"/>
      <c r="U46" s="66">
        <v>172</v>
      </c>
      <c r="V46" s="64"/>
      <c r="W46" s="64"/>
      <c r="X46" s="136">
        <v>0</v>
      </c>
    </row>
    <row r="47" spans="1:24" x14ac:dyDescent="0.2">
      <c r="A47" s="70" t="s">
        <v>65</v>
      </c>
      <c r="B47" s="71">
        <v>234</v>
      </c>
      <c r="C47" s="71"/>
      <c r="D47" s="71"/>
      <c r="E47" s="72"/>
      <c r="F47" s="71">
        <v>123</v>
      </c>
      <c r="G47" s="71"/>
      <c r="H47" s="72"/>
      <c r="I47" s="73">
        <v>174</v>
      </c>
      <c r="J47" s="71"/>
      <c r="K47" s="71"/>
      <c r="L47" s="74">
        <v>153</v>
      </c>
      <c r="M47" s="75"/>
      <c r="N47" s="76"/>
      <c r="O47" s="73">
        <v>174</v>
      </c>
      <c r="P47" s="71"/>
      <c r="Q47" s="71"/>
      <c r="R47" s="74">
        <v>81</v>
      </c>
      <c r="S47" s="75"/>
      <c r="T47" s="76"/>
      <c r="U47" s="73">
        <v>172</v>
      </c>
      <c r="V47" s="71"/>
      <c r="W47" s="71"/>
      <c r="X47" s="136">
        <v>0</v>
      </c>
    </row>
    <row r="48" spans="1:24" x14ac:dyDescent="0.2">
      <c r="A48" s="61" t="s">
        <v>66</v>
      </c>
      <c r="B48" s="64">
        <v>218</v>
      </c>
      <c r="C48" s="64">
        <v>224</v>
      </c>
      <c r="D48" s="64">
        <v>240</v>
      </c>
      <c r="E48" s="65"/>
      <c r="F48" s="64">
        <v>123</v>
      </c>
      <c r="G48" s="64">
        <v>139</v>
      </c>
      <c r="H48" s="65"/>
      <c r="I48" s="66">
        <v>159</v>
      </c>
      <c r="J48" s="64">
        <v>165</v>
      </c>
      <c r="K48" s="64"/>
      <c r="L48" s="67">
        <v>171</v>
      </c>
      <c r="M48" s="68"/>
      <c r="N48" s="69"/>
      <c r="O48" s="66">
        <v>165</v>
      </c>
      <c r="P48" s="64">
        <v>186</v>
      </c>
      <c r="Q48" s="64">
        <v>192</v>
      </c>
      <c r="R48" s="67">
        <v>84</v>
      </c>
      <c r="S48" s="68"/>
      <c r="T48" s="69"/>
      <c r="U48" s="66">
        <v>175</v>
      </c>
      <c r="V48" s="64"/>
      <c r="W48" s="64"/>
      <c r="X48" s="136">
        <v>0.90338546600000003</v>
      </c>
    </row>
    <row r="49" spans="1:60" x14ac:dyDescent="0.2">
      <c r="A49" s="70" t="s">
        <v>67</v>
      </c>
      <c r="B49" s="71">
        <v>240</v>
      </c>
      <c r="C49" s="71"/>
      <c r="D49" s="71"/>
      <c r="E49" s="72"/>
      <c r="F49" s="71">
        <v>139</v>
      </c>
      <c r="G49" s="71"/>
      <c r="H49" s="72"/>
      <c r="I49" s="73">
        <v>159</v>
      </c>
      <c r="J49" s="71"/>
      <c r="K49" s="71"/>
      <c r="L49" s="74">
        <v>177</v>
      </c>
      <c r="M49" s="75"/>
      <c r="N49" s="76"/>
      <c r="O49" s="73">
        <v>159</v>
      </c>
      <c r="P49" s="71"/>
      <c r="Q49" s="71"/>
      <c r="R49" s="74">
        <v>84</v>
      </c>
      <c r="S49" s="75"/>
      <c r="T49" s="76"/>
      <c r="U49" s="73">
        <v>175</v>
      </c>
      <c r="V49" s="71">
        <v>184</v>
      </c>
      <c r="W49" s="71">
        <v>199</v>
      </c>
      <c r="X49" s="136">
        <v>0.90338546600000003</v>
      </c>
    </row>
    <row r="50" spans="1:60" x14ac:dyDescent="0.2">
      <c r="A50" s="61" t="s">
        <v>68</v>
      </c>
      <c r="B50" s="64">
        <v>238</v>
      </c>
      <c r="C50" s="64"/>
      <c r="D50" s="64"/>
      <c r="E50" s="65"/>
      <c r="F50" s="64">
        <v>125</v>
      </c>
      <c r="G50" s="64"/>
      <c r="H50" s="65"/>
      <c r="I50" s="66">
        <v>186</v>
      </c>
      <c r="J50" s="64"/>
      <c r="K50" s="64"/>
      <c r="L50" s="67">
        <v>150</v>
      </c>
      <c r="M50" s="68"/>
      <c r="N50" s="69"/>
      <c r="O50" s="66">
        <v>165</v>
      </c>
      <c r="P50" s="64">
        <v>186</v>
      </c>
      <c r="Q50" s="64"/>
      <c r="R50" s="67">
        <v>84</v>
      </c>
      <c r="S50" s="68"/>
      <c r="T50" s="69"/>
      <c r="U50" s="66">
        <v>175</v>
      </c>
      <c r="V50" s="64"/>
      <c r="W50" s="64"/>
      <c r="X50" s="136">
        <v>0.68815625999999996</v>
      </c>
    </row>
    <row r="51" spans="1:60" x14ac:dyDescent="0.2">
      <c r="A51" s="70" t="s">
        <v>69</v>
      </c>
      <c r="B51" s="71">
        <v>212</v>
      </c>
      <c r="C51" s="71"/>
      <c r="D51" s="71"/>
      <c r="E51" s="72"/>
      <c r="F51" s="71">
        <v>125</v>
      </c>
      <c r="G51" s="71"/>
      <c r="H51" s="72"/>
      <c r="I51" s="73">
        <v>177</v>
      </c>
      <c r="J51" s="71"/>
      <c r="K51" s="71"/>
      <c r="L51" s="74">
        <v>180</v>
      </c>
      <c r="M51" s="75"/>
      <c r="N51" s="76"/>
      <c r="O51" s="73">
        <v>159</v>
      </c>
      <c r="P51" s="71"/>
      <c r="Q51" s="71"/>
      <c r="R51" s="74">
        <v>72</v>
      </c>
      <c r="S51" s="75">
        <v>84</v>
      </c>
      <c r="T51" s="76"/>
      <c r="U51" s="73">
        <v>160</v>
      </c>
      <c r="V51" s="71"/>
      <c r="W51" s="71"/>
      <c r="X51" s="136">
        <v>0.68815625999999996</v>
      </c>
    </row>
    <row r="52" spans="1:60" x14ac:dyDescent="0.2">
      <c r="A52" s="61" t="s">
        <v>70</v>
      </c>
      <c r="B52" s="64">
        <v>242</v>
      </c>
      <c r="C52" s="64"/>
      <c r="D52" s="64"/>
      <c r="E52" s="65"/>
      <c r="F52" s="64">
        <v>125</v>
      </c>
      <c r="G52" s="64"/>
      <c r="H52" s="65"/>
      <c r="I52" s="66">
        <v>162</v>
      </c>
      <c r="J52" s="64">
        <v>192</v>
      </c>
      <c r="K52" s="64"/>
      <c r="L52" s="67">
        <v>138</v>
      </c>
      <c r="M52" s="68">
        <v>177</v>
      </c>
      <c r="N52" s="69"/>
      <c r="O52" s="66">
        <v>168</v>
      </c>
      <c r="P52" s="64">
        <v>186</v>
      </c>
      <c r="Q52" s="64"/>
      <c r="R52" s="67">
        <v>84</v>
      </c>
      <c r="S52" s="68"/>
      <c r="T52" s="69"/>
      <c r="U52" s="66">
        <v>172</v>
      </c>
      <c r="V52" s="64"/>
      <c r="W52" s="64"/>
      <c r="X52" s="136">
        <v>0.25548884100000002</v>
      </c>
    </row>
    <row r="53" spans="1:60" x14ac:dyDescent="0.2">
      <c r="A53" s="70" t="s">
        <v>71</v>
      </c>
      <c r="B53" s="71">
        <v>220</v>
      </c>
      <c r="C53" s="71"/>
      <c r="D53" s="71"/>
      <c r="E53" s="72"/>
      <c r="F53" s="71">
        <v>125</v>
      </c>
      <c r="G53" s="71"/>
      <c r="H53" s="72"/>
      <c r="I53" s="73">
        <v>168</v>
      </c>
      <c r="J53" s="71"/>
      <c r="K53" s="71"/>
      <c r="L53" s="74">
        <v>141</v>
      </c>
      <c r="M53" s="75"/>
      <c r="N53" s="76"/>
      <c r="O53" s="73">
        <v>165</v>
      </c>
      <c r="P53" s="71"/>
      <c r="Q53" s="71"/>
      <c r="R53" s="74">
        <v>81</v>
      </c>
      <c r="S53" s="75">
        <v>84</v>
      </c>
      <c r="T53" s="76"/>
      <c r="U53" s="73">
        <v>163</v>
      </c>
      <c r="V53" s="71"/>
      <c r="W53" s="71"/>
      <c r="X53" s="136">
        <v>0.25548884100000002</v>
      </c>
    </row>
    <row r="54" spans="1:60" x14ac:dyDescent="0.2">
      <c r="A54" s="61" t="s">
        <v>72</v>
      </c>
      <c r="B54" s="64">
        <v>224</v>
      </c>
      <c r="C54" s="64"/>
      <c r="D54" s="64"/>
      <c r="E54" s="65"/>
      <c r="F54" s="64">
        <v>123</v>
      </c>
      <c r="G54" s="64"/>
      <c r="H54" s="65"/>
      <c r="I54" s="66">
        <v>174</v>
      </c>
      <c r="J54" s="64"/>
      <c r="K54" s="64"/>
      <c r="L54" s="67">
        <v>141</v>
      </c>
      <c r="M54" s="68">
        <v>147</v>
      </c>
      <c r="N54" s="69"/>
      <c r="O54" s="66">
        <v>171</v>
      </c>
      <c r="P54" s="64">
        <v>183</v>
      </c>
      <c r="Q54" s="64">
        <v>192</v>
      </c>
      <c r="R54" s="67">
        <v>81</v>
      </c>
      <c r="S54" s="68">
        <v>84</v>
      </c>
      <c r="T54" s="69"/>
      <c r="U54" s="66">
        <v>160</v>
      </c>
      <c r="V54" s="64"/>
      <c r="W54" s="64"/>
      <c r="X54" s="136">
        <v>0.99732476299999995</v>
      </c>
    </row>
    <row r="55" spans="1:60" x14ac:dyDescent="0.2">
      <c r="A55" s="70" t="s">
        <v>73</v>
      </c>
      <c r="B55" s="71">
        <v>224</v>
      </c>
      <c r="C55" s="71"/>
      <c r="D55" s="71"/>
      <c r="E55" s="72"/>
      <c r="F55" s="71">
        <v>123</v>
      </c>
      <c r="G55" s="71">
        <v>153</v>
      </c>
      <c r="H55" s="72"/>
      <c r="I55" s="73">
        <v>174</v>
      </c>
      <c r="J55" s="71"/>
      <c r="K55" s="71"/>
      <c r="L55" s="74">
        <v>141</v>
      </c>
      <c r="M55" s="75">
        <v>147</v>
      </c>
      <c r="N55" s="76">
        <v>177</v>
      </c>
      <c r="O55" s="73">
        <v>171</v>
      </c>
      <c r="P55" s="71">
        <v>183</v>
      </c>
      <c r="Q55" s="71"/>
      <c r="R55" s="74">
        <v>81</v>
      </c>
      <c r="S55" s="75">
        <v>84</v>
      </c>
      <c r="T55" s="76"/>
      <c r="U55" s="73">
        <v>160</v>
      </c>
      <c r="V55" s="71"/>
      <c r="W55" s="71"/>
      <c r="X55" s="136">
        <v>0.99732476299999995</v>
      </c>
    </row>
    <row r="56" spans="1:60" x14ac:dyDescent="0.2">
      <c r="A56" s="61" t="s">
        <v>74</v>
      </c>
      <c r="B56" s="64">
        <v>248</v>
      </c>
      <c r="C56" s="64"/>
      <c r="D56" s="64"/>
      <c r="E56" s="65"/>
      <c r="F56" s="64">
        <v>139</v>
      </c>
      <c r="G56" s="64"/>
      <c r="H56" s="65"/>
      <c r="I56" s="66">
        <v>162</v>
      </c>
      <c r="J56" s="64"/>
      <c r="K56" s="64"/>
      <c r="L56" s="67">
        <v>153</v>
      </c>
      <c r="M56" s="68"/>
      <c r="N56" s="69"/>
      <c r="O56" s="66">
        <v>165</v>
      </c>
      <c r="P56" s="64"/>
      <c r="Q56" s="64"/>
      <c r="R56" s="67">
        <v>84</v>
      </c>
      <c r="S56" s="68"/>
      <c r="T56" s="69"/>
      <c r="U56" s="66">
        <v>181</v>
      </c>
      <c r="V56" s="64"/>
      <c r="W56" s="64"/>
      <c r="X56" s="136">
        <v>0</v>
      </c>
    </row>
    <row r="57" spans="1:60" s="87" customFormat="1" x14ac:dyDescent="0.2">
      <c r="A57" s="70" t="s">
        <v>75</v>
      </c>
      <c r="B57" s="71">
        <v>248</v>
      </c>
      <c r="C57" s="71"/>
      <c r="D57" s="71"/>
      <c r="E57" s="72"/>
      <c r="F57" s="71">
        <v>141</v>
      </c>
      <c r="G57" s="71"/>
      <c r="H57" s="72"/>
      <c r="I57" s="73">
        <v>162</v>
      </c>
      <c r="J57" s="71"/>
      <c r="K57" s="71"/>
      <c r="L57" s="74">
        <v>153</v>
      </c>
      <c r="M57" s="75"/>
      <c r="N57" s="76"/>
      <c r="O57" s="73">
        <v>165</v>
      </c>
      <c r="P57" s="71"/>
      <c r="Q57" s="71"/>
      <c r="R57" s="74">
        <v>84</v>
      </c>
      <c r="S57" s="75"/>
      <c r="T57" s="76"/>
      <c r="U57" s="73">
        <v>160</v>
      </c>
      <c r="V57" s="71"/>
      <c r="W57" s="71"/>
      <c r="X57" s="136">
        <v>0</v>
      </c>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c r="AY57" s="86"/>
      <c r="AZ57" s="86"/>
      <c r="BA57" s="86"/>
      <c r="BB57" s="86"/>
      <c r="BC57" s="86"/>
      <c r="BD57" s="86"/>
      <c r="BE57" s="86"/>
      <c r="BF57" s="86"/>
      <c r="BG57" s="86"/>
      <c r="BH57" s="86"/>
    </row>
    <row r="58" spans="1:60" x14ac:dyDescent="0.2">
      <c r="A58" s="61" t="s">
        <v>76</v>
      </c>
      <c r="B58" s="64">
        <v>252</v>
      </c>
      <c r="C58" s="64"/>
      <c r="D58" s="64"/>
      <c r="E58" s="65"/>
      <c r="F58" s="64">
        <v>157</v>
      </c>
      <c r="G58" s="64"/>
      <c r="H58" s="65"/>
      <c r="I58" s="66">
        <v>174</v>
      </c>
      <c r="J58" s="64"/>
      <c r="K58" s="64"/>
      <c r="L58" s="67">
        <v>153</v>
      </c>
      <c r="M58" s="68"/>
      <c r="N58" s="69"/>
      <c r="O58" s="66">
        <v>174</v>
      </c>
      <c r="P58" s="64"/>
      <c r="Q58" s="64"/>
      <c r="R58" s="67">
        <v>84</v>
      </c>
      <c r="S58" s="68"/>
      <c r="T58" s="69"/>
      <c r="U58" s="66">
        <v>160</v>
      </c>
      <c r="V58" s="64"/>
      <c r="W58" s="64"/>
      <c r="X58" s="136">
        <v>0</v>
      </c>
    </row>
    <row r="59" spans="1:60" x14ac:dyDescent="0.2">
      <c r="A59" s="70" t="s">
        <v>77</v>
      </c>
      <c r="B59" s="71">
        <v>236</v>
      </c>
      <c r="C59" s="71"/>
      <c r="D59" s="71"/>
      <c r="E59" s="72"/>
      <c r="F59" s="71">
        <v>135</v>
      </c>
      <c r="G59" s="71"/>
      <c r="H59" s="72"/>
      <c r="I59" s="73" t="s">
        <v>20</v>
      </c>
      <c r="J59" s="71"/>
      <c r="K59" s="71"/>
      <c r="L59" s="74">
        <v>168</v>
      </c>
      <c r="M59" s="75"/>
      <c r="N59" s="76"/>
      <c r="O59" s="73">
        <v>165</v>
      </c>
      <c r="P59" s="71"/>
      <c r="Q59" s="71"/>
      <c r="R59" s="74">
        <v>84</v>
      </c>
      <c r="S59" s="75"/>
      <c r="T59" s="76"/>
      <c r="U59" s="73">
        <v>184</v>
      </c>
      <c r="V59" s="71"/>
      <c r="W59" s="71"/>
      <c r="X59" s="136">
        <v>0</v>
      </c>
    </row>
    <row r="60" spans="1:60" x14ac:dyDescent="0.2">
      <c r="A60" s="61" t="s">
        <v>78</v>
      </c>
      <c r="B60" s="64">
        <v>244</v>
      </c>
      <c r="C60" s="64"/>
      <c r="D60" s="64"/>
      <c r="E60" s="65"/>
      <c r="F60" s="64">
        <v>123</v>
      </c>
      <c r="G60" s="64"/>
      <c r="H60" s="65"/>
      <c r="I60" s="66">
        <v>192</v>
      </c>
      <c r="J60" s="64"/>
      <c r="K60" s="64"/>
      <c r="L60" s="67">
        <v>114</v>
      </c>
      <c r="M60" s="68"/>
      <c r="N60" s="69"/>
      <c r="O60" s="66">
        <v>165</v>
      </c>
      <c r="P60" s="64"/>
      <c r="Q60" s="64"/>
      <c r="R60" s="67">
        <v>84</v>
      </c>
      <c r="S60" s="68"/>
      <c r="T60" s="69"/>
      <c r="U60" s="66">
        <v>160</v>
      </c>
      <c r="V60" s="64"/>
      <c r="W60" s="64"/>
      <c r="X60" s="136">
        <v>1</v>
      </c>
    </row>
    <row r="61" spans="1:60" x14ac:dyDescent="0.2">
      <c r="A61" s="70" t="s">
        <v>79</v>
      </c>
      <c r="B61" s="71">
        <v>244</v>
      </c>
      <c r="C61" s="71"/>
      <c r="D61" s="71"/>
      <c r="E61" s="72"/>
      <c r="F61" s="71">
        <v>123</v>
      </c>
      <c r="G61" s="71"/>
      <c r="H61" s="72"/>
      <c r="I61" s="73">
        <v>192</v>
      </c>
      <c r="J61" s="71"/>
      <c r="K61" s="71"/>
      <c r="L61" s="74">
        <v>114</v>
      </c>
      <c r="M61" s="75"/>
      <c r="N61" s="76"/>
      <c r="O61" s="73">
        <v>165</v>
      </c>
      <c r="P61" s="71"/>
      <c r="Q61" s="71"/>
      <c r="R61" s="74">
        <v>84</v>
      </c>
      <c r="S61" s="75"/>
      <c r="T61" s="76"/>
      <c r="U61" s="73">
        <v>160</v>
      </c>
      <c r="V61" s="71"/>
      <c r="W61" s="71"/>
      <c r="X61" s="136">
        <v>1</v>
      </c>
    </row>
    <row r="62" spans="1:60" x14ac:dyDescent="0.2">
      <c r="A62" s="61" t="s">
        <v>80</v>
      </c>
      <c r="B62" s="64">
        <v>244</v>
      </c>
      <c r="C62" s="64"/>
      <c r="D62" s="64"/>
      <c r="E62" s="65"/>
      <c r="F62" s="64">
        <v>165</v>
      </c>
      <c r="G62" s="64"/>
      <c r="H62" s="65"/>
      <c r="I62" s="66">
        <v>174</v>
      </c>
      <c r="J62" s="64"/>
      <c r="K62" s="64"/>
      <c r="L62" s="67">
        <v>141</v>
      </c>
      <c r="M62" s="68"/>
      <c r="N62" s="69"/>
      <c r="O62" s="66">
        <v>189</v>
      </c>
      <c r="P62" s="64"/>
      <c r="Q62" s="64"/>
      <c r="R62" s="67">
        <v>81</v>
      </c>
      <c r="S62" s="68"/>
      <c r="T62" s="69"/>
      <c r="U62" s="66">
        <v>172</v>
      </c>
      <c r="V62" s="64"/>
      <c r="W62" s="64"/>
      <c r="X62" s="136">
        <v>1</v>
      </c>
    </row>
    <row r="63" spans="1:60" x14ac:dyDescent="0.2">
      <c r="A63" s="70" t="s">
        <v>81</v>
      </c>
      <c r="B63" s="71">
        <v>244</v>
      </c>
      <c r="C63" s="71"/>
      <c r="D63" s="71"/>
      <c r="E63" s="72"/>
      <c r="F63" s="71">
        <v>165</v>
      </c>
      <c r="G63" s="71"/>
      <c r="H63" s="72"/>
      <c r="I63" s="73">
        <v>174</v>
      </c>
      <c r="J63" s="71"/>
      <c r="K63" s="71"/>
      <c r="L63" s="74">
        <v>141</v>
      </c>
      <c r="M63" s="75"/>
      <c r="N63" s="76"/>
      <c r="O63" s="73">
        <v>189</v>
      </c>
      <c r="P63" s="71"/>
      <c r="Q63" s="71"/>
      <c r="R63" s="74">
        <v>81</v>
      </c>
      <c r="S63" s="75"/>
      <c r="T63" s="76"/>
      <c r="U63" s="73">
        <v>172</v>
      </c>
      <c r="V63" s="71"/>
      <c r="W63" s="71"/>
      <c r="X63" s="136">
        <v>1</v>
      </c>
    </row>
    <row r="64" spans="1:60" x14ac:dyDescent="0.2">
      <c r="A64" s="61" t="s">
        <v>82</v>
      </c>
      <c r="B64" s="64">
        <v>246</v>
      </c>
      <c r="C64" s="64"/>
      <c r="D64" s="64"/>
      <c r="E64" s="65"/>
      <c r="F64" s="64">
        <v>141</v>
      </c>
      <c r="G64" s="64"/>
      <c r="H64" s="65"/>
      <c r="I64" s="66">
        <v>174</v>
      </c>
      <c r="J64" s="64"/>
      <c r="K64" s="64"/>
      <c r="L64" s="67">
        <v>141</v>
      </c>
      <c r="M64" s="68"/>
      <c r="N64" s="69"/>
      <c r="O64" s="66">
        <v>165</v>
      </c>
      <c r="P64" s="64"/>
      <c r="Q64" s="64"/>
      <c r="R64" s="67">
        <v>84</v>
      </c>
      <c r="S64" s="68"/>
      <c r="T64" s="69"/>
      <c r="U64" s="66">
        <v>163</v>
      </c>
      <c r="V64" s="64"/>
      <c r="W64" s="64"/>
      <c r="X64" s="136">
        <v>1</v>
      </c>
    </row>
    <row r="65" spans="1:60" x14ac:dyDescent="0.2">
      <c r="A65" s="70" t="s">
        <v>83</v>
      </c>
      <c r="B65" s="71">
        <v>246</v>
      </c>
      <c r="C65" s="71"/>
      <c r="D65" s="71"/>
      <c r="E65" s="72"/>
      <c r="F65" s="71">
        <v>141</v>
      </c>
      <c r="G65" s="71"/>
      <c r="H65" s="72"/>
      <c r="I65" s="73">
        <v>174</v>
      </c>
      <c r="J65" s="71"/>
      <c r="K65" s="71"/>
      <c r="L65" s="74">
        <v>141</v>
      </c>
      <c r="M65" s="75"/>
      <c r="N65" s="76"/>
      <c r="O65" s="73">
        <v>165</v>
      </c>
      <c r="P65" s="71"/>
      <c r="Q65" s="71"/>
      <c r="R65" s="74">
        <v>84</v>
      </c>
      <c r="S65" s="75"/>
      <c r="T65" s="76"/>
      <c r="U65" s="73">
        <v>163</v>
      </c>
      <c r="V65" s="71"/>
      <c r="W65" s="71"/>
      <c r="X65" s="136">
        <v>1</v>
      </c>
    </row>
    <row r="66" spans="1:60" x14ac:dyDescent="0.2">
      <c r="A66" s="61" t="s">
        <v>84</v>
      </c>
      <c r="B66" s="64">
        <v>230</v>
      </c>
      <c r="C66" s="64"/>
      <c r="D66" s="64"/>
      <c r="E66" s="65"/>
      <c r="F66" s="64">
        <v>123</v>
      </c>
      <c r="G66" s="64"/>
      <c r="H66" s="65"/>
      <c r="I66" s="66">
        <v>183</v>
      </c>
      <c r="J66" s="64"/>
      <c r="K66" s="64"/>
      <c r="L66" s="67">
        <v>171</v>
      </c>
      <c r="M66" s="68"/>
      <c r="N66" s="69"/>
      <c r="O66" s="66">
        <v>168</v>
      </c>
      <c r="P66" s="64"/>
      <c r="Q66" s="64"/>
      <c r="R66" s="67">
        <v>72</v>
      </c>
      <c r="S66" s="68"/>
      <c r="T66" s="69"/>
      <c r="U66" s="66">
        <v>175</v>
      </c>
      <c r="V66" s="64"/>
      <c r="W66" s="64"/>
      <c r="X66" s="136">
        <v>1</v>
      </c>
    </row>
    <row r="67" spans="1:60" x14ac:dyDescent="0.2">
      <c r="A67" s="70" t="s">
        <v>85</v>
      </c>
      <c r="B67" s="71">
        <v>230</v>
      </c>
      <c r="C67" s="71"/>
      <c r="D67" s="71"/>
      <c r="E67" s="72"/>
      <c r="F67" s="71">
        <v>123</v>
      </c>
      <c r="G67" s="71"/>
      <c r="H67" s="72"/>
      <c r="I67" s="73">
        <v>183</v>
      </c>
      <c r="J67" s="71"/>
      <c r="K67" s="71"/>
      <c r="L67" s="74">
        <v>171</v>
      </c>
      <c r="M67" s="75"/>
      <c r="N67" s="76"/>
      <c r="O67" s="73">
        <v>168</v>
      </c>
      <c r="P67" s="71"/>
      <c r="Q67" s="71"/>
      <c r="R67" s="74">
        <v>72</v>
      </c>
      <c r="S67" s="75"/>
      <c r="T67" s="76"/>
      <c r="U67" s="73">
        <v>175</v>
      </c>
      <c r="V67" s="71"/>
      <c r="W67" s="71"/>
      <c r="X67" s="136">
        <v>1</v>
      </c>
    </row>
    <row r="68" spans="1:60" x14ac:dyDescent="0.2">
      <c r="A68" s="61" t="s">
        <v>86</v>
      </c>
      <c r="B68" s="64">
        <v>226</v>
      </c>
      <c r="C68" s="64"/>
      <c r="D68" s="64"/>
      <c r="E68" s="65"/>
      <c r="F68" s="64">
        <v>123</v>
      </c>
      <c r="G68" s="64"/>
      <c r="H68" s="65"/>
      <c r="I68" s="66">
        <v>180</v>
      </c>
      <c r="J68" s="64"/>
      <c r="K68" s="64"/>
      <c r="L68" s="67">
        <v>150</v>
      </c>
      <c r="M68" s="68"/>
      <c r="N68" s="69"/>
      <c r="O68" s="66">
        <v>165</v>
      </c>
      <c r="P68" s="64"/>
      <c r="Q68" s="64"/>
      <c r="R68" s="67">
        <v>87</v>
      </c>
      <c r="S68" s="68"/>
      <c r="T68" s="69"/>
      <c r="U68" s="66">
        <v>199</v>
      </c>
      <c r="V68" s="64"/>
      <c r="W68" s="64"/>
      <c r="X68" s="136">
        <v>0</v>
      </c>
    </row>
    <row r="69" spans="1:60" x14ac:dyDescent="0.2">
      <c r="A69" s="70" t="s">
        <v>87</v>
      </c>
      <c r="B69" s="71">
        <v>228</v>
      </c>
      <c r="C69" s="71"/>
      <c r="D69" s="71"/>
      <c r="E69" s="72"/>
      <c r="F69" s="71">
        <v>141</v>
      </c>
      <c r="G69" s="71">
        <v>149</v>
      </c>
      <c r="H69" s="72"/>
      <c r="I69" s="73">
        <v>186</v>
      </c>
      <c r="J69" s="71"/>
      <c r="K69" s="71"/>
      <c r="L69" s="74">
        <v>150</v>
      </c>
      <c r="M69" s="75">
        <v>171</v>
      </c>
      <c r="N69" s="76"/>
      <c r="O69" s="73">
        <v>156</v>
      </c>
      <c r="P69" s="71">
        <v>171</v>
      </c>
      <c r="Q69" s="71"/>
      <c r="R69" s="74">
        <v>84</v>
      </c>
      <c r="S69" s="75"/>
      <c r="T69" s="76"/>
      <c r="U69" s="73">
        <v>160</v>
      </c>
      <c r="V69" s="71">
        <v>199</v>
      </c>
      <c r="W69" s="71"/>
      <c r="X69" s="136">
        <v>0</v>
      </c>
    </row>
    <row r="70" spans="1:60" x14ac:dyDescent="0.2">
      <c r="A70" s="61" t="s">
        <v>88</v>
      </c>
      <c r="B70" s="64">
        <v>240</v>
      </c>
      <c r="C70" s="64"/>
      <c r="D70" s="64"/>
      <c r="E70" s="65"/>
      <c r="F70" s="64">
        <v>123</v>
      </c>
      <c r="G70" s="64"/>
      <c r="H70" s="65"/>
      <c r="I70" s="66">
        <v>174</v>
      </c>
      <c r="J70" s="64">
        <v>177</v>
      </c>
      <c r="K70" s="64"/>
      <c r="L70" s="67">
        <v>150</v>
      </c>
      <c r="M70" s="68"/>
      <c r="N70" s="69"/>
      <c r="O70" s="66">
        <v>162</v>
      </c>
      <c r="P70" s="64">
        <v>174</v>
      </c>
      <c r="Q70" s="64"/>
      <c r="R70" s="67">
        <v>84</v>
      </c>
      <c r="S70" s="68"/>
      <c r="T70" s="69"/>
      <c r="U70" s="66">
        <v>160</v>
      </c>
      <c r="V70" s="64">
        <v>184</v>
      </c>
      <c r="W70" s="64"/>
      <c r="X70" s="136">
        <v>1</v>
      </c>
    </row>
    <row r="71" spans="1:60" x14ac:dyDescent="0.2">
      <c r="A71" s="70" t="s">
        <v>89</v>
      </c>
      <c r="B71" s="71">
        <v>240</v>
      </c>
      <c r="C71" s="71"/>
      <c r="D71" s="71"/>
      <c r="E71" s="72"/>
      <c r="F71" s="71">
        <v>123</v>
      </c>
      <c r="G71" s="71"/>
      <c r="H71" s="72"/>
      <c r="I71" s="73">
        <v>174</v>
      </c>
      <c r="J71" s="71"/>
      <c r="K71" s="71"/>
      <c r="L71" s="74">
        <v>150</v>
      </c>
      <c r="M71" s="75"/>
      <c r="N71" s="76"/>
      <c r="O71" s="73">
        <v>174</v>
      </c>
      <c r="P71" s="71"/>
      <c r="Q71" s="71"/>
      <c r="R71" s="74">
        <v>84</v>
      </c>
      <c r="S71" s="75"/>
      <c r="T71" s="76"/>
      <c r="U71" s="73">
        <v>160</v>
      </c>
      <c r="V71" s="71"/>
      <c r="W71" s="71"/>
      <c r="X71" s="136">
        <v>1</v>
      </c>
    </row>
    <row r="72" spans="1:60" x14ac:dyDescent="0.2">
      <c r="A72" s="61" t="s">
        <v>90</v>
      </c>
      <c r="B72" s="64">
        <v>228</v>
      </c>
      <c r="C72" s="64"/>
      <c r="D72" s="64"/>
      <c r="E72" s="65"/>
      <c r="F72" s="64">
        <v>169</v>
      </c>
      <c r="G72" s="64"/>
      <c r="H72" s="65"/>
      <c r="I72" s="66">
        <v>159</v>
      </c>
      <c r="J72" s="64"/>
      <c r="K72" s="64"/>
      <c r="L72" s="67">
        <v>144</v>
      </c>
      <c r="M72" s="68"/>
      <c r="N72" s="69"/>
      <c r="O72" s="66">
        <v>183</v>
      </c>
      <c r="P72" s="64"/>
      <c r="Q72" s="64"/>
      <c r="R72" s="67">
        <v>84</v>
      </c>
      <c r="S72" s="68"/>
      <c r="T72" s="69"/>
      <c r="U72" s="66">
        <v>172</v>
      </c>
      <c r="V72" s="64"/>
      <c r="W72" s="64"/>
      <c r="X72" s="136">
        <v>1</v>
      </c>
    </row>
    <row r="73" spans="1:60" s="83" customFormat="1" ht="16.5" customHeight="1" x14ac:dyDescent="0.2">
      <c r="A73" s="70" t="s">
        <v>91</v>
      </c>
      <c r="B73" s="71">
        <v>228</v>
      </c>
      <c r="C73" s="71"/>
      <c r="D73" s="71"/>
      <c r="E73" s="72"/>
      <c r="F73" s="71">
        <v>169</v>
      </c>
      <c r="G73" s="71"/>
      <c r="H73" s="72"/>
      <c r="I73" s="73">
        <v>159</v>
      </c>
      <c r="J73" s="71"/>
      <c r="K73" s="71"/>
      <c r="L73" s="74">
        <v>144</v>
      </c>
      <c r="M73" s="75"/>
      <c r="N73" s="76"/>
      <c r="O73" s="73">
        <v>177</v>
      </c>
      <c r="P73" s="71">
        <v>183</v>
      </c>
      <c r="Q73" s="71"/>
      <c r="R73" s="74">
        <v>84</v>
      </c>
      <c r="S73" s="75"/>
      <c r="T73" s="76"/>
      <c r="U73" s="73">
        <v>172</v>
      </c>
      <c r="V73" s="71"/>
      <c r="W73" s="71"/>
      <c r="X73" s="136">
        <v>1</v>
      </c>
      <c r="Y73" s="77"/>
      <c r="Z73" s="77"/>
      <c r="AA73" s="77"/>
      <c r="AB73" s="77"/>
      <c r="AC73" s="77"/>
      <c r="AD73" s="77"/>
      <c r="AE73" s="77"/>
      <c r="AF73" s="77"/>
      <c r="AG73" s="77"/>
      <c r="AH73" s="77"/>
      <c r="AI73" s="77"/>
      <c r="AJ73" s="77"/>
      <c r="AK73" s="77"/>
      <c r="AL73" s="77"/>
      <c r="AM73" s="77"/>
      <c r="AN73" s="77"/>
      <c r="AO73" s="77"/>
      <c r="AP73" s="77"/>
      <c r="AQ73" s="77"/>
      <c r="AR73" s="77"/>
      <c r="AS73" s="77"/>
      <c r="AT73" s="77"/>
      <c r="AU73" s="77"/>
      <c r="AV73" s="77"/>
      <c r="AW73" s="77"/>
      <c r="AX73" s="77"/>
      <c r="AY73" s="77"/>
      <c r="AZ73" s="77"/>
      <c r="BA73" s="77"/>
      <c r="BB73" s="77"/>
      <c r="BC73" s="77"/>
      <c r="BD73" s="77"/>
      <c r="BE73" s="77"/>
      <c r="BF73" s="77"/>
      <c r="BG73" s="77"/>
      <c r="BH73" s="77"/>
    </row>
    <row r="74" spans="1:60" x14ac:dyDescent="0.2">
      <c r="A74" s="61" t="s">
        <v>92</v>
      </c>
      <c r="B74" s="64">
        <v>238</v>
      </c>
      <c r="C74" s="64"/>
      <c r="D74" s="64"/>
      <c r="E74" s="65"/>
      <c r="F74" s="64">
        <v>123</v>
      </c>
      <c r="G74" s="64">
        <v>135</v>
      </c>
      <c r="H74" s="65"/>
      <c r="I74" s="66">
        <v>168</v>
      </c>
      <c r="J74" s="64">
        <v>171</v>
      </c>
      <c r="K74" s="64"/>
      <c r="L74" s="67">
        <v>150</v>
      </c>
      <c r="M74" s="68">
        <v>156</v>
      </c>
      <c r="N74" s="69"/>
      <c r="O74" s="66">
        <v>162</v>
      </c>
      <c r="P74" s="64">
        <v>174</v>
      </c>
      <c r="Q74" s="64"/>
      <c r="R74" s="67">
        <v>84</v>
      </c>
      <c r="S74" s="68"/>
      <c r="T74" s="69"/>
      <c r="U74" s="66">
        <v>160</v>
      </c>
      <c r="V74" s="64">
        <v>175</v>
      </c>
      <c r="W74" s="64"/>
      <c r="X74" s="136">
        <v>0.79556313999999995</v>
      </c>
    </row>
    <row r="75" spans="1:60" x14ac:dyDescent="0.2">
      <c r="A75" s="70" t="s">
        <v>93</v>
      </c>
      <c r="B75" s="71">
        <v>220</v>
      </c>
      <c r="C75" s="71">
        <v>228</v>
      </c>
      <c r="D75" s="71">
        <v>234</v>
      </c>
      <c r="E75" s="72">
        <v>260</v>
      </c>
      <c r="F75" s="71">
        <v>125</v>
      </c>
      <c r="G75" s="71"/>
      <c r="H75" s="72"/>
      <c r="I75" s="73">
        <v>168</v>
      </c>
      <c r="J75" s="71">
        <v>171</v>
      </c>
      <c r="K75" s="71"/>
      <c r="L75" s="74">
        <v>153</v>
      </c>
      <c r="M75" s="75"/>
      <c r="N75" s="76"/>
      <c r="O75" s="73">
        <v>162</v>
      </c>
      <c r="P75" s="71">
        <v>171</v>
      </c>
      <c r="Q75" s="71">
        <v>174</v>
      </c>
      <c r="R75" s="74">
        <v>81</v>
      </c>
      <c r="S75" s="75">
        <v>84</v>
      </c>
      <c r="T75" s="76"/>
      <c r="U75" s="73">
        <v>160</v>
      </c>
      <c r="V75" s="71">
        <v>175</v>
      </c>
      <c r="W75" s="71"/>
      <c r="X75" s="136">
        <v>0.79556313999999995</v>
      </c>
    </row>
    <row r="76" spans="1:60" x14ac:dyDescent="0.2">
      <c r="A76" s="61" t="s">
        <v>94</v>
      </c>
      <c r="B76" s="64">
        <v>238</v>
      </c>
      <c r="C76" s="64"/>
      <c r="D76" s="64"/>
      <c r="E76" s="65"/>
      <c r="F76" s="64">
        <v>149</v>
      </c>
      <c r="G76" s="64"/>
      <c r="H76" s="65"/>
      <c r="I76" s="66">
        <v>165</v>
      </c>
      <c r="J76" s="64"/>
      <c r="K76" s="64"/>
      <c r="L76" s="67">
        <v>171</v>
      </c>
      <c r="M76" s="68"/>
      <c r="N76" s="69"/>
      <c r="O76" s="66">
        <v>162</v>
      </c>
      <c r="P76" s="64"/>
      <c r="Q76" s="64"/>
      <c r="R76" s="67">
        <v>84</v>
      </c>
      <c r="S76" s="68"/>
      <c r="T76" s="69"/>
      <c r="U76" s="66">
        <v>172</v>
      </c>
      <c r="V76" s="64"/>
      <c r="W76" s="64"/>
      <c r="X76" s="136">
        <v>0</v>
      </c>
    </row>
    <row r="77" spans="1:60" x14ac:dyDescent="0.2">
      <c r="A77" s="70" t="s">
        <v>95</v>
      </c>
      <c r="B77" s="71">
        <v>244</v>
      </c>
      <c r="C77" s="71"/>
      <c r="D77" s="71"/>
      <c r="E77" s="72"/>
      <c r="F77" s="71">
        <v>139</v>
      </c>
      <c r="G77" s="71"/>
      <c r="H77" s="72"/>
      <c r="I77" s="73">
        <v>171</v>
      </c>
      <c r="J77" s="71"/>
      <c r="K77" s="71"/>
      <c r="L77" s="74">
        <v>147</v>
      </c>
      <c r="M77" s="75">
        <v>156</v>
      </c>
      <c r="N77" s="76"/>
      <c r="O77" s="73">
        <v>168</v>
      </c>
      <c r="P77" s="71"/>
      <c r="Q77" s="71"/>
      <c r="R77" s="74">
        <v>84</v>
      </c>
      <c r="S77" s="75"/>
      <c r="T77" s="76"/>
      <c r="U77" s="73">
        <v>175</v>
      </c>
      <c r="V77" s="71">
        <v>199</v>
      </c>
      <c r="W77" s="71"/>
      <c r="X77" s="136">
        <v>0</v>
      </c>
    </row>
    <row r="78" spans="1:60" x14ac:dyDescent="0.2">
      <c r="A78" s="61" t="s">
        <v>96</v>
      </c>
      <c r="B78" s="64">
        <v>274</v>
      </c>
      <c r="C78" s="64"/>
      <c r="D78" s="64"/>
      <c r="E78" s="65"/>
      <c r="F78" s="64">
        <v>149</v>
      </c>
      <c r="G78" s="64"/>
      <c r="H78" s="65"/>
      <c r="I78" s="66">
        <v>165</v>
      </c>
      <c r="J78" s="64"/>
      <c r="K78" s="64"/>
      <c r="L78" s="67">
        <v>162</v>
      </c>
      <c r="M78" s="68"/>
      <c r="N78" s="69"/>
      <c r="O78" s="66">
        <v>177</v>
      </c>
      <c r="P78" s="64"/>
      <c r="Q78" s="64"/>
      <c r="R78" s="67">
        <v>72</v>
      </c>
      <c r="S78" s="68"/>
      <c r="T78" s="69"/>
      <c r="U78" s="66">
        <v>160</v>
      </c>
      <c r="V78" s="64"/>
      <c r="W78" s="64"/>
      <c r="X78" s="136">
        <v>0.98796001</v>
      </c>
    </row>
    <row r="79" spans="1:60" x14ac:dyDescent="0.2">
      <c r="A79" s="70" t="s">
        <v>97</v>
      </c>
      <c r="B79" s="71">
        <v>274</v>
      </c>
      <c r="C79" s="71"/>
      <c r="D79" s="71"/>
      <c r="E79" s="72"/>
      <c r="F79" s="71">
        <v>149</v>
      </c>
      <c r="G79" s="71"/>
      <c r="H79" s="72"/>
      <c r="I79" s="73">
        <v>165</v>
      </c>
      <c r="J79" s="71"/>
      <c r="K79" s="71"/>
      <c r="L79" s="74">
        <v>162</v>
      </c>
      <c r="M79" s="75"/>
      <c r="N79" s="76"/>
      <c r="O79" s="73">
        <v>177</v>
      </c>
      <c r="P79" s="71"/>
      <c r="Q79" s="71"/>
      <c r="R79" s="74">
        <v>75</v>
      </c>
      <c r="S79" s="75"/>
      <c r="T79" s="76"/>
      <c r="U79" s="73">
        <v>160</v>
      </c>
      <c r="V79" s="71"/>
      <c r="W79" s="71"/>
      <c r="X79" s="136">
        <v>0.98796001</v>
      </c>
    </row>
    <row r="80" spans="1:60" s="83" customFormat="1" x14ac:dyDescent="0.2">
      <c r="A80" s="61" t="s">
        <v>98</v>
      </c>
      <c r="B80" s="64">
        <v>236</v>
      </c>
      <c r="C80" s="64"/>
      <c r="D80" s="64"/>
      <c r="E80" s="65"/>
      <c r="F80" s="64">
        <v>123</v>
      </c>
      <c r="G80" s="64"/>
      <c r="H80" s="65"/>
      <c r="I80" s="66">
        <v>171</v>
      </c>
      <c r="J80" s="64"/>
      <c r="K80" s="64"/>
      <c r="L80" s="67">
        <v>150</v>
      </c>
      <c r="M80" s="68"/>
      <c r="N80" s="69"/>
      <c r="O80" s="66">
        <v>162</v>
      </c>
      <c r="P80" s="64">
        <v>174</v>
      </c>
      <c r="Q80" s="64"/>
      <c r="R80" s="67">
        <v>81</v>
      </c>
      <c r="S80" s="68">
        <v>84</v>
      </c>
      <c r="T80" s="69"/>
      <c r="U80" s="66">
        <v>172</v>
      </c>
      <c r="V80" s="64"/>
      <c r="W80" s="64"/>
      <c r="X80" s="136">
        <v>1</v>
      </c>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77"/>
      <c r="AW80" s="77"/>
      <c r="AX80" s="77"/>
      <c r="AY80" s="77"/>
      <c r="AZ80" s="77"/>
      <c r="BA80" s="77"/>
      <c r="BB80" s="77"/>
      <c r="BC80" s="77"/>
      <c r="BD80" s="77"/>
      <c r="BE80" s="77"/>
      <c r="BF80" s="77"/>
      <c r="BG80" s="77"/>
      <c r="BH80" s="77"/>
    </row>
    <row r="81" spans="1:60" s="83" customFormat="1" x14ac:dyDescent="0.2">
      <c r="A81" s="70" t="s">
        <v>99</v>
      </c>
      <c r="B81" s="71">
        <v>236</v>
      </c>
      <c r="C81" s="71"/>
      <c r="D81" s="71"/>
      <c r="E81" s="72"/>
      <c r="F81" s="71">
        <v>123</v>
      </c>
      <c r="G81" s="71"/>
      <c r="H81" s="72"/>
      <c r="I81" s="73">
        <v>171</v>
      </c>
      <c r="J81" s="71"/>
      <c r="K81" s="71"/>
      <c r="L81" s="74">
        <v>150</v>
      </c>
      <c r="M81" s="75"/>
      <c r="N81" s="76"/>
      <c r="O81" s="73">
        <v>162</v>
      </c>
      <c r="P81" s="71"/>
      <c r="Q81" s="71"/>
      <c r="R81" s="74">
        <v>84</v>
      </c>
      <c r="S81" s="75"/>
      <c r="T81" s="76"/>
      <c r="U81" s="73">
        <v>172</v>
      </c>
      <c r="V81" s="71"/>
      <c r="W81" s="71"/>
      <c r="X81" s="136">
        <v>1</v>
      </c>
      <c r="Y81" s="77"/>
      <c r="Z81" s="77"/>
      <c r="AA81" s="77"/>
      <c r="AB81" s="77"/>
      <c r="AC81" s="77"/>
      <c r="AD81" s="77"/>
      <c r="AE81" s="77"/>
      <c r="AF81" s="77"/>
      <c r="AG81" s="77"/>
      <c r="AH81" s="77"/>
      <c r="AI81" s="77"/>
      <c r="AJ81" s="77"/>
      <c r="AK81" s="77"/>
      <c r="AL81" s="77"/>
      <c r="AM81" s="77"/>
      <c r="AN81" s="77"/>
      <c r="AO81" s="77"/>
      <c r="AP81" s="77"/>
      <c r="AQ81" s="77"/>
      <c r="AR81" s="77"/>
      <c r="AS81" s="77"/>
      <c r="AT81" s="77"/>
      <c r="AU81" s="77"/>
      <c r="AV81" s="77"/>
      <c r="AW81" s="77"/>
      <c r="AX81" s="77"/>
      <c r="AY81" s="77"/>
      <c r="AZ81" s="77"/>
      <c r="BA81" s="77"/>
      <c r="BB81" s="77"/>
      <c r="BC81" s="77"/>
      <c r="BD81" s="77"/>
      <c r="BE81" s="77"/>
      <c r="BF81" s="77"/>
      <c r="BG81" s="77"/>
      <c r="BH81" s="77"/>
    </row>
    <row r="82" spans="1:60" x14ac:dyDescent="0.2">
      <c r="A82" s="61" t="s">
        <v>100</v>
      </c>
      <c r="B82" s="64">
        <v>226</v>
      </c>
      <c r="C82" s="64">
        <v>232</v>
      </c>
      <c r="D82" s="64"/>
      <c r="E82" s="65"/>
      <c r="F82" s="64">
        <v>123</v>
      </c>
      <c r="G82" s="64">
        <v>135</v>
      </c>
      <c r="H82" s="65">
        <v>145</v>
      </c>
      <c r="I82" s="66">
        <v>162</v>
      </c>
      <c r="J82" s="64">
        <v>165</v>
      </c>
      <c r="K82" s="64">
        <v>168</v>
      </c>
      <c r="L82" s="67">
        <v>153</v>
      </c>
      <c r="M82" s="68">
        <v>162</v>
      </c>
      <c r="N82" s="69">
        <v>177</v>
      </c>
      <c r="O82" s="66">
        <v>165</v>
      </c>
      <c r="P82" s="64">
        <v>180</v>
      </c>
      <c r="Q82" s="64"/>
      <c r="R82" s="67">
        <v>84</v>
      </c>
      <c r="S82" s="68"/>
      <c r="T82" s="69"/>
      <c r="U82" s="66">
        <v>172</v>
      </c>
      <c r="V82" s="64"/>
      <c r="W82" s="64"/>
      <c r="X82" s="136">
        <v>1</v>
      </c>
    </row>
    <row r="83" spans="1:60" x14ac:dyDescent="0.2">
      <c r="A83" s="70" t="s">
        <v>101</v>
      </c>
      <c r="B83" s="71">
        <v>226</v>
      </c>
      <c r="C83" s="71"/>
      <c r="D83" s="71"/>
      <c r="E83" s="72"/>
      <c r="F83" s="71">
        <v>145</v>
      </c>
      <c r="G83" s="71"/>
      <c r="H83" s="72"/>
      <c r="I83" s="73">
        <v>168</v>
      </c>
      <c r="J83" s="71"/>
      <c r="K83" s="71"/>
      <c r="L83" s="74">
        <v>177</v>
      </c>
      <c r="M83" s="75"/>
      <c r="N83" s="76"/>
      <c r="O83" s="73">
        <v>180</v>
      </c>
      <c r="P83" s="71"/>
      <c r="Q83" s="71"/>
      <c r="R83" s="74">
        <v>84</v>
      </c>
      <c r="S83" s="75"/>
      <c r="T83" s="76"/>
      <c r="U83" s="73">
        <v>172</v>
      </c>
      <c r="V83" s="71"/>
      <c r="W83" s="71"/>
      <c r="X83" s="136">
        <v>1</v>
      </c>
    </row>
    <row r="84" spans="1:60" x14ac:dyDescent="0.2">
      <c r="A84" s="61" t="s">
        <v>102</v>
      </c>
      <c r="B84" s="64">
        <v>256</v>
      </c>
      <c r="C84" s="64"/>
      <c r="D84" s="64"/>
      <c r="E84" s="65"/>
      <c r="F84" s="64">
        <v>137</v>
      </c>
      <c r="G84" s="64"/>
      <c r="H84" s="65"/>
      <c r="I84" s="66">
        <v>177</v>
      </c>
      <c r="J84" s="64"/>
      <c r="K84" s="64"/>
      <c r="L84" s="67">
        <v>150</v>
      </c>
      <c r="M84" s="68"/>
      <c r="N84" s="69"/>
      <c r="O84" s="66">
        <v>159</v>
      </c>
      <c r="P84" s="64">
        <v>177</v>
      </c>
      <c r="Q84" s="64"/>
      <c r="R84" s="67">
        <v>84</v>
      </c>
      <c r="S84" s="68"/>
      <c r="T84" s="69"/>
      <c r="U84" s="66">
        <v>163</v>
      </c>
      <c r="V84" s="64"/>
      <c r="W84" s="64"/>
      <c r="X84" s="136">
        <v>0.82072338099999997</v>
      </c>
    </row>
    <row r="85" spans="1:60" x14ac:dyDescent="0.2">
      <c r="A85" s="70" t="s">
        <v>103</v>
      </c>
      <c r="B85" s="71" t="s">
        <v>14</v>
      </c>
      <c r="C85" s="71"/>
      <c r="D85" s="71"/>
      <c r="E85" s="72"/>
      <c r="F85" s="71">
        <v>137</v>
      </c>
      <c r="G85" s="71"/>
      <c r="H85" s="72"/>
      <c r="I85" s="73">
        <v>165</v>
      </c>
      <c r="J85" s="71"/>
      <c r="K85" s="71"/>
      <c r="L85" s="74">
        <v>144</v>
      </c>
      <c r="M85" s="75"/>
      <c r="N85" s="76"/>
      <c r="O85" s="73">
        <v>159</v>
      </c>
      <c r="P85" s="71">
        <v>171</v>
      </c>
      <c r="Q85" s="71">
        <v>177</v>
      </c>
      <c r="R85" s="74">
        <v>84</v>
      </c>
      <c r="S85" s="75"/>
      <c r="T85" s="76"/>
      <c r="U85" s="73">
        <v>172</v>
      </c>
      <c r="V85" s="71">
        <v>184</v>
      </c>
      <c r="W85" s="71">
        <v>199</v>
      </c>
      <c r="X85" s="136">
        <v>0.82072338099999997</v>
      </c>
    </row>
    <row r="86" spans="1:60" x14ac:dyDescent="0.2">
      <c r="A86" s="61" t="s">
        <v>104</v>
      </c>
      <c r="B86" s="64">
        <v>214</v>
      </c>
      <c r="C86" s="64"/>
      <c r="D86" s="64"/>
      <c r="E86" s="65"/>
      <c r="F86" s="64">
        <v>123</v>
      </c>
      <c r="G86" s="64">
        <v>145</v>
      </c>
      <c r="H86" s="65"/>
      <c r="I86" s="66">
        <v>159</v>
      </c>
      <c r="J86" s="64">
        <v>171</v>
      </c>
      <c r="K86" s="64"/>
      <c r="L86" s="67">
        <v>147</v>
      </c>
      <c r="M86" s="68">
        <v>156</v>
      </c>
      <c r="N86" s="69">
        <v>171</v>
      </c>
      <c r="O86" s="66">
        <v>162</v>
      </c>
      <c r="P86" s="64">
        <v>171</v>
      </c>
      <c r="Q86" s="64"/>
      <c r="R86" s="67">
        <v>81</v>
      </c>
      <c r="S86" s="68">
        <v>84</v>
      </c>
      <c r="T86" s="69"/>
      <c r="U86" s="66">
        <v>175</v>
      </c>
      <c r="V86" s="64">
        <v>190</v>
      </c>
      <c r="W86" s="64"/>
      <c r="X86" s="136">
        <v>0.88491832100000001</v>
      </c>
    </row>
    <row r="87" spans="1:60" s="83" customFormat="1" x14ac:dyDescent="0.2">
      <c r="A87" s="70" t="s">
        <v>105</v>
      </c>
      <c r="B87" s="71">
        <v>232</v>
      </c>
      <c r="C87" s="71"/>
      <c r="D87" s="71"/>
      <c r="E87" s="72"/>
      <c r="F87" s="71">
        <v>123</v>
      </c>
      <c r="G87" s="71"/>
      <c r="H87" s="72"/>
      <c r="I87" s="73">
        <v>159</v>
      </c>
      <c r="J87" s="71"/>
      <c r="K87" s="71"/>
      <c r="L87" s="74">
        <v>147</v>
      </c>
      <c r="M87" s="75"/>
      <c r="N87" s="76"/>
      <c r="O87" s="73">
        <v>171</v>
      </c>
      <c r="P87" s="71"/>
      <c r="Q87" s="71"/>
      <c r="R87" s="74" t="s">
        <v>14</v>
      </c>
      <c r="S87" s="75"/>
      <c r="T87" s="76"/>
      <c r="U87" s="73">
        <v>175</v>
      </c>
      <c r="V87" s="71">
        <v>184</v>
      </c>
      <c r="W87" s="71">
        <v>199</v>
      </c>
      <c r="X87" s="136">
        <v>0.88491832100000001</v>
      </c>
      <c r="Y87" s="77"/>
      <c r="Z87" s="77"/>
      <c r="AA87" s="77"/>
      <c r="AB87" s="77"/>
      <c r="AC87" s="77"/>
      <c r="AD87" s="77"/>
      <c r="AE87" s="77"/>
      <c r="AF87" s="77"/>
      <c r="AG87" s="77"/>
      <c r="AH87" s="77"/>
      <c r="AI87" s="77"/>
      <c r="AJ87" s="77"/>
      <c r="AK87" s="77"/>
      <c r="AL87" s="77"/>
      <c r="AM87" s="77"/>
      <c r="AN87" s="77"/>
      <c r="AO87" s="77"/>
      <c r="AP87" s="77"/>
      <c r="AQ87" s="77"/>
      <c r="AR87" s="77"/>
      <c r="AS87" s="77"/>
      <c r="AT87" s="77"/>
      <c r="AU87" s="77"/>
      <c r="AV87" s="77"/>
      <c r="AW87" s="77"/>
      <c r="AX87" s="77"/>
      <c r="AY87" s="77"/>
      <c r="AZ87" s="77"/>
      <c r="BA87" s="77"/>
      <c r="BB87" s="77"/>
      <c r="BC87" s="77"/>
      <c r="BD87" s="77"/>
      <c r="BE87" s="77"/>
      <c r="BF87" s="77"/>
      <c r="BG87" s="77"/>
      <c r="BH87" s="77"/>
    </row>
    <row r="88" spans="1:60" x14ac:dyDescent="0.2">
      <c r="A88" s="61" t="s">
        <v>133</v>
      </c>
      <c r="B88" s="64">
        <v>238</v>
      </c>
      <c r="C88" s="64"/>
      <c r="D88" s="64"/>
      <c r="E88" s="65"/>
      <c r="F88" s="64">
        <v>165</v>
      </c>
      <c r="G88" s="64"/>
      <c r="H88" s="65"/>
      <c r="I88" s="66">
        <v>195</v>
      </c>
      <c r="J88" s="64"/>
      <c r="K88" s="64"/>
      <c r="L88" s="67">
        <v>144</v>
      </c>
      <c r="M88" s="68"/>
      <c r="N88" s="69"/>
      <c r="O88" s="66">
        <v>189</v>
      </c>
      <c r="P88" s="64"/>
      <c r="Q88" s="64"/>
      <c r="R88" s="67">
        <v>81</v>
      </c>
      <c r="S88" s="68"/>
      <c r="T88" s="69"/>
      <c r="U88" s="66">
        <v>184</v>
      </c>
      <c r="V88" s="64"/>
      <c r="W88" s="64"/>
      <c r="X88" s="136">
        <v>1</v>
      </c>
    </row>
    <row r="89" spans="1:60" x14ac:dyDescent="0.2">
      <c r="A89" s="70" t="s">
        <v>134</v>
      </c>
      <c r="B89" s="71">
        <v>238</v>
      </c>
      <c r="C89" s="71"/>
      <c r="D89" s="71"/>
      <c r="E89" s="72"/>
      <c r="F89" s="71">
        <v>165</v>
      </c>
      <c r="G89" s="71"/>
      <c r="H89" s="72"/>
      <c r="I89" s="73">
        <v>195</v>
      </c>
      <c r="J89" s="71"/>
      <c r="K89" s="71"/>
      <c r="L89" s="74">
        <v>144</v>
      </c>
      <c r="M89" s="75"/>
      <c r="N89" s="76"/>
      <c r="O89" s="73">
        <v>189</v>
      </c>
      <c r="P89" s="71"/>
      <c r="Q89" s="71"/>
      <c r="R89" s="74">
        <v>81</v>
      </c>
      <c r="S89" s="75"/>
      <c r="T89" s="76"/>
      <c r="U89" s="73">
        <v>184</v>
      </c>
      <c r="V89" s="71"/>
      <c r="W89" s="71"/>
      <c r="X89" s="136">
        <v>1</v>
      </c>
    </row>
    <row r="90" spans="1:60" x14ac:dyDescent="0.2">
      <c r="A90" s="61" t="s">
        <v>135</v>
      </c>
      <c r="B90" s="64">
        <v>244</v>
      </c>
      <c r="C90" s="64"/>
      <c r="D90" s="64"/>
      <c r="E90" s="65"/>
      <c r="F90" s="64">
        <v>141</v>
      </c>
      <c r="G90" s="64"/>
      <c r="H90" s="65"/>
      <c r="I90" s="66">
        <v>162</v>
      </c>
      <c r="J90" s="64"/>
      <c r="K90" s="64"/>
      <c r="L90" s="67">
        <v>156</v>
      </c>
      <c r="M90" s="68">
        <v>171</v>
      </c>
      <c r="N90" s="69"/>
      <c r="O90" s="66">
        <v>171</v>
      </c>
      <c r="P90" s="64"/>
      <c r="Q90" s="64"/>
      <c r="R90" s="67">
        <v>84</v>
      </c>
      <c r="S90" s="68"/>
      <c r="T90" s="69"/>
      <c r="U90" s="66">
        <v>172</v>
      </c>
      <c r="V90" s="64"/>
      <c r="W90" s="64"/>
      <c r="X90" s="136">
        <v>0</v>
      </c>
    </row>
    <row r="91" spans="1:60" x14ac:dyDescent="0.2">
      <c r="A91" s="70" t="s">
        <v>136</v>
      </c>
      <c r="B91" s="71">
        <v>250</v>
      </c>
      <c r="C91" s="71"/>
      <c r="D91" s="71"/>
      <c r="E91" s="72"/>
      <c r="F91" s="71">
        <v>135</v>
      </c>
      <c r="G91" s="71"/>
      <c r="H91" s="72"/>
      <c r="I91" s="73" t="s">
        <v>16</v>
      </c>
      <c r="J91" s="71"/>
      <c r="K91" s="71"/>
      <c r="L91" s="74">
        <v>156</v>
      </c>
      <c r="M91" s="75"/>
      <c r="N91" s="76"/>
      <c r="O91" s="73">
        <v>165</v>
      </c>
      <c r="P91" s="71"/>
      <c r="Q91" s="71"/>
      <c r="R91" s="74">
        <v>84</v>
      </c>
      <c r="S91" s="75"/>
      <c r="T91" s="76"/>
      <c r="U91" s="73">
        <v>160</v>
      </c>
      <c r="V91" s="71"/>
      <c r="W91" s="71"/>
      <c r="X91" s="136">
        <v>0</v>
      </c>
    </row>
    <row r="92" spans="1:60" x14ac:dyDescent="0.2">
      <c r="A92" s="61" t="s">
        <v>137</v>
      </c>
      <c r="B92" s="64">
        <v>258</v>
      </c>
      <c r="C92" s="64"/>
      <c r="D92" s="64"/>
      <c r="E92" s="65"/>
      <c r="F92" s="64">
        <v>139</v>
      </c>
      <c r="G92" s="64"/>
      <c r="H92" s="65"/>
      <c r="I92" s="66">
        <v>162</v>
      </c>
      <c r="J92" s="64"/>
      <c r="K92" s="64"/>
      <c r="L92" s="67">
        <v>171</v>
      </c>
      <c r="M92" s="68"/>
      <c r="N92" s="69"/>
      <c r="O92" s="66">
        <v>189</v>
      </c>
      <c r="P92" s="64"/>
      <c r="Q92" s="64"/>
      <c r="R92" s="67">
        <v>84</v>
      </c>
      <c r="S92" s="68"/>
      <c r="T92" s="69"/>
      <c r="U92" s="66">
        <v>163</v>
      </c>
      <c r="V92" s="64"/>
      <c r="W92" s="64"/>
      <c r="X92" s="136">
        <v>0</v>
      </c>
    </row>
    <row r="93" spans="1:60" x14ac:dyDescent="0.2">
      <c r="A93" s="70" t="s">
        <v>138</v>
      </c>
      <c r="B93" s="71">
        <v>238</v>
      </c>
      <c r="C93" s="71"/>
      <c r="D93" s="71"/>
      <c r="E93" s="72"/>
      <c r="F93" s="71">
        <v>139</v>
      </c>
      <c r="G93" s="71"/>
      <c r="H93" s="72"/>
      <c r="I93" s="73">
        <v>171</v>
      </c>
      <c r="J93" s="71"/>
      <c r="K93" s="71"/>
      <c r="L93" s="74">
        <v>156</v>
      </c>
      <c r="M93" s="75"/>
      <c r="N93" s="76"/>
      <c r="O93" s="73">
        <v>168</v>
      </c>
      <c r="P93" s="71"/>
      <c r="Q93" s="71"/>
      <c r="R93" s="74">
        <v>84</v>
      </c>
      <c r="S93" s="75"/>
      <c r="T93" s="76"/>
      <c r="U93" s="73">
        <v>175</v>
      </c>
      <c r="V93" s="71"/>
      <c r="W93" s="71"/>
      <c r="X93" s="136">
        <v>0</v>
      </c>
    </row>
    <row r="94" spans="1:60" x14ac:dyDescent="0.2">
      <c r="A94" s="61" t="s">
        <v>139</v>
      </c>
      <c r="B94" s="64">
        <v>236</v>
      </c>
      <c r="C94" s="64" t="s">
        <v>216</v>
      </c>
      <c r="D94" s="64"/>
      <c r="E94" s="65"/>
      <c r="F94" s="64">
        <v>145</v>
      </c>
      <c r="G94" s="64"/>
      <c r="H94" s="65"/>
      <c r="I94" s="66">
        <v>162</v>
      </c>
      <c r="J94" s="64"/>
      <c r="K94" s="64"/>
      <c r="L94" s="67">
        <v>153</v>
      </c>
      <c r="M94" s="68"/>
      <c r="N94" s="69"/>
      <c r="O94" s="66">
        <v>186</v>
      </c>
      <c r="P94" s="64"/>
      <c r="Q94" s="64"/>
      <c r="R94" s="67">
        <v>84</v>
      </c>
      <c r="S94" s="68"/>
      <c r="T94" s="69"/>
      <c r="U94" s="66">
        <v>172</v>
      </c>
      <c r="V94" s="64"/>
      <c r="W94" s="64"/>
      <c r="X94" s="136">
        <v>0</v>
      </c>
    </row>
    <row r="95" spans="1:60" x14ac:dyDescent="0.2">
      <c r="A95" s="70" t="s">
        <v>140</v>
      </c>
      <c r="B95" s="71">
        <v>212</v>
      </c>
      <c r="C95" s="71">
        <v>242</v>
      </c>
      <c r="D95" s="71"/>
      <c r="E95" s="72"/>
      <c r="F95" s="71">
        <v>139</v>
      </c>
      <c r="G95" s="71">
        <v>147</v>
      </c>
      <c r="H95" s="72"/>
      <c r="I95" s="73">
        <v>159</v>
      </c>
      <c r="J95" s="71">
        <v>168</v>
      </c>
      <c r="K95" s="71"/>
      <c r="L95" s="74">
        <v>150</v>
      </c>
      <c r="M95" s="75">
        <v>159</v>
      </c>
      <c r="N95" s="76"/>
      <c r="O95" s="73">
        <v>168</v>
      </c>
      <c r="P95" s="71"/>
      <c r="Q95" s="71"/>
      <c r="R95" s="74">
        <v>84</v>
      </c>
      <c r="S95" s="75"/>
      <c r="T95" s="76"/>
      <c r="U95" s="73">
        <v>160</v>
      </c>
      <c r="V95" s="71">
        <v>175</v>
      </c>
      <c r="W95" s="71"/>
      <c r="X95" s="136">
        <v>0</v>
      </c>
    </row>
    <row r="96" spans="1:60" x14ac:dyDescent="0.2">
      <c r="A96" s="61" t="s">
        <v>141</v>
      </c>
      <c r="B96" s="64">
        <v>224</v>
      </c>
      <c r="C96" s="64"/>
      <c r="D96" s="64"/>
      <c r="E96" s="65"/>
      <c r="F96" s="64">
        <v>139</v>
      </c>
      <c r="G96" s="64"/>
      <c r="H96" s="65"/>
      <c r="I96" s="66">
        <v>168</v>
      </c>
      <c r="J96" s="64">
        <v>183</v>
      </c>
      <c r="K96" s="64"/>
      <c r="L96" s="67">
        <v>132</v>
      </c>
      <c r="M96" s="68">
        <v>138</v>
      </c>
      <c r="N96" s="69"/>
      <c r="O96" s="66">
        <v>159</v>
      </c>
      <c r="P96" s="64">
        <v>168</v>
      </c>
      <c r="Q96" s="64">
        <v>186</v>
      </c>
      <c r="R96" s="67">
        <v>84</v>
      </c>
      <c r="S96" s="68">
        <v>90</v>
      </c>
      <c r="T96" s="69"/>
      <c r="U96" s="66">
        <v>160</v>
      </c>
      <c r="V96" s="64"/>
      <c r="W96" s="64"/>
      <c r="X96" s="136">
        <v>0.74310682299999997</v>
      </c>
    </row>
    <row r="97" spans="1:24" x14ac:dyDescent="0.2">
      <c r="A97" s="70" t="s">
        <v>142</v>
      </c>
      <c r="B97" s="71">
        <v>224</v>
      </c>
      <c r="C97" s="71"/>
      <c r="D97" s="71"/>
      <c r="E97" s="72"/>
      <c r="F97" s="71">
        <v>133</v>
      </c>
      <c r="G97" s="71"/>
      <c r="H97" s="72"/>
      <c r="I97" s="73">
        <v>168</v>
      </c>
      <c r="J97" s="71">
        <v>180</v>
      </c>
      <c r="K97" s="71"/>
      <c r="L97" s="74">
        <v>168</v>
      </c>
      <c r="M97" s="75"/>
      <c r="N97" s="76"/>
      <c r="O97" s="73">
        <v>186</v>
      </c>
      <c r="P97" s="71"/>
      <c r="Q97" s="71"/>
      <c r="R97" s="74">
        <v>84</v>
      </c>
      <c r="S97" s="75"/>
      <c r="T97" s="76"/>
      <c r="U97" s="73">
        <v>172</v>
      </c>
      <c r="V97" s="71">
        <v>184</v>
      </c>
      <c r="W97" s="71"/>
      <c r="X97" s="136">
        <v>0.74310682299999997</v>
      </c>
    </row>
    <row r="98" spans="1:24" x14ac:dyDescent="0.2">
      <c r="A98" s="61" t="s">
        <v>143</v>
      </c>
      <c r="B98" s="64">
        <v>254</v>
      </c>
      <c r="C98" s="64"/>
      <c r="D98" s="64"/>
      <c r="E98" s="65"/>
      <c r="F98" s="64">
        <v>147</v>
      </c>
      <c r="G98" s="64"/>
      <c r="H98" s="65"/>
      <c r="I98" s="66">
        <v>195</v>
      </c>
      <c r="J98" s="64"/>
      <c r="K98" s="64"/>
      <c r="L98" s="67">
        <v>168</v>
      </c>
      <c r="M98" s="68"/>
      <c r="N98" s="69"/>
      <c r="O98" s="66">
        <v>174</v>
      </c>
      <c r="P98" s="64"/>
      <c r="Q98" s="64"/>
      <c r="R98" s="67">
        <v>84</v>
      </c>
      <c r="S98" s="68"/>
      <c r="T98" s="69"/>
      <c r="U98" s="66">
        <v>160</v>
      </c>
      <c r="V98" s="64"/>
      <c r="W98" s="64"/>
      <c r="X98" s="136">
        <v>0</v>
      </c>
    </row>
    <row r="99" spans="1:24" x14ac:dyDescent="0.2">
      <c r="A99" s="70" t="s">
        <v>144</v>
      </c>
      <c r="B99" s="71">
        <v>226</v>
      </c>
      <c r="C99" s="71"/>
      <c r="D99" s="71"/>
      <c r="E99" s="72"/>
      <c r="F99" s="71">
        <v>149</v>
      </c>
      <c r="G99" s="71"/>
      <c r="H99" s="72"/>
      <c r="I99" s="73">
        <v>171</v>
      </c>
      <c r="J99" s="71"/>
      <c r="K99" s="71"/>
      <c r="L99" s="74">
        <v>150</v>
      </c>
      <c r="M99" s="75"/>
      <c r="N99" s="76"/>
      <c r="O99" s="73">
        <v>165</v>
      </c>
      <c r="P99" s="71"/>
      <c r="Q99" s="71"/>
      <c r="R99" s="74">
        <v>84</v>
      </c>
      <c r="S99" s="75"/>
      <c r="T99" s="76"/>
      <c r="U99" s="73">
        <v>172</v>
      </c>
      <c r="V99" s="71"/>
      <c r="W99" s="71"/>
      <c r="X99" s="136">
        <v>0</v>
      </c>
    </row>
    <row r="100" spans="1:24" x14ac:dyDescent="0.2">
      <c r="A100" s="61" t="s">
        <v>146</v>
      </c>
      <c r="B100" s="64">
        <v>234</v>
      </c>
      <c r="C100" s="64">
        <v>250</v>
      </c>
      <c r="D100" s="64"/>
      <c r="E100" s="65"/>
      <c r="F100" s="64">
        <v>123</v>
      </c>
      <c r="G100" s="64">
        <v>133</v>
      </c>
      <c r="H100" s="65"/>
      <c r="I100" s="66">
        <v>168</v>
      </c>
      <c r="J100" s="64"/>
      <c r="K100" s="64"/>
      <c r="L100" s="67">
        <v>150</v>
      </c>
      <c r="M100" s="68">
        <v>153</v>
      </c>
      <c r="N100" s="69">
        <v>162</v>
      </c>
      <c r="O100" s="66">
        <v>162</v>
      </c>
      <c r="P100" s="64">
        <v>177</v>
      </c>
      <c r="Q100" s="64">
        <v>189</v>
      </c>
      <c r="R100" s="67">
        <v>84</v>
      </c>
      <c r="S100" s="68"/>
      <c r="T100" s="69"/>
      <c r="U100" s="66">
        <v>172</v>
      </c>
      <c r="V100" s="64">
        <v>184</v>
      </c>
      <c r="W100" s="64"/>
      <c r="X100" s="136">
        <v>0.86113110699999995</v>
      </c>
    </row>
    <row r="101" spans="1:24" x14ac:dyDescent="0.2">
      <c r="A101" s="70" t="s">
        <v>147</v>
      </c>
      <c r="B101" s="71">
        <v>258</v>
      </c>
      <c r="C101" s="71"/>
      <c r="D101" s="71"/>
      <c r="E101" s="72"/>
      <c r="F101" s="71" t="s">
        <v>21</v>
      </c>
      <c r="G101" s="71">
        <v>139</v>
      </c>
      <c r="H101" s="72"/>
      <c r="I101" s="73">
        <v>141</v>
      </c>
      <c r="J101" s="71">
        <v>168</v>
      </c>
      <c r="K101" s="71"/>
      <c r="L101" s="74">
        <v>153</v>
      </c>
      <c r="M101" s="75">
        <v>162</v>
      </c>
      <c r="N101" s="76"/>
      <c r="O101" s="73">
        <v>162</v>
      </c>
      <c r="P101" s="71"/>
      <c r="Q101" s="71"/>
      <c r="R101" s="74">
        <v>81</v>
      </c>
      <c r="S101" s="75">
        <v>84</v>
      </c>
      <c r="T101" s="76"/>
      <c r="U101" s="73">
        <v>172</v>
      </c>
      <c r="V101" s="71"/>
      <c r="W101" s="71"/>
      <c r="X101" s="136">
        <v>0.86113110699999995</v>
      </c>
    </row>
    <row r="102" spans="1:24" x14ac:dyDescent="0.2">
      <c r="A102" s="61" t="s">
        <v>148</v>
      </c>
      <c r="B102" s="64">
        <v>234</v>
      </c>
      <c r="C102" s="64"/>
      <c r="D102" s="64"/>
      <c r="E102" s="65"/>
      <c r="F102" s="64">
        <v>139</v>
      </c>
      <c r="G102" s="64"/>
      <c r="H102" s="65"/>
      <c r="I102" s="66">
        <v>177</v>
      </c>
      <c r="J102" s="64"/>
      <c r="K102" s="64"/>
      <c r="L102" s="67">
        <v>150</v>
      </c>
      <c r="M102" s="68"/>
      <c r="N102" s="69"/>
      <c r="O102" s="66">
        <v>165</v>
      </c>
      <c r="P102" s="64"/>
      <c r="Q102" s="64"/>
      <c r="R102" s="67">
        <v>84</v>
      </c>
      <c r="S102" s="68"/>
      <c r="T102" s="69"/>
      <c r="U102" s="66">
        <v>160</v>
      </c>
      <c r="V102" s="64"/>
      <c r="W102" s="64"/>
      <c r="X102" s="136">
        <v>0</v>
      </c>
    </row>
    <row r="103" spans="1:24" x14ac:dyDescent="0.2">
      <c r="A103" s="70" t="s">
        <v>149</v>
      </c>
      <c r="B103" s="71">
        <v>218</v>
      </c>
      <c r="C103" s="71"/>
      <c r="D103" s="71"/>
      <c r="E103" s="72"/>
      <c r="F103" s="71">
        <v>123</v>
      </c>
      <c r="G103" s="71"/>
      <c r="H103" s="72"/>
      <c r="I103" s="73">
        <v>162</v>
      </c>
      <c r="J103" s="71"/>
      <c r="K103" s="71"/>
      <c r="L103" s="74">
        <v>150</v>
      </c>
      <c r="M103" s="75"/>
      <c r="N103" s="76"/>
      <c r="O103" s="73">
        <v>180</v>
      </c>
      <c r="P103" s="71"/>
      <c r="Q103" s="71"/>
      <c r="R103" s="74">
        <v>81</v>
      </c>
      <c r="S103" s="75"/>
      <c r="T103" s="76"/>
      <c r="U103" s="73">
        <v>178</v>
      </c>
      <c r="V103" s="71">
        <v>187</v>
      </c>
      <c r="W103" s="71"/>
      <c r="X103" s="136">
        <v>0</v>
      </c>
    </row>
    <row r="104" spans="1:24" x14ac:dyDescent="0.2">
      <c r="A104" s="61" t="s">
        <v>150</v>
      </c>
      <c r="B104" s="64">
        <v>226</v>
      </c>
      <c r="C104" s="64"/>
      <c r="D104" s="64"/>
      <c r="E104" s="65"/>
      <c r="F104" s="64">
        <v>145</v>
      </c>
      <c r="G104" s="64"/>
      <c r="H104" s="65"/>
      <c r="I104" s="66">
        <v>165</v>
      </c>
      <c r="J104" s="64"/>
      <c r="K104" s="64"/>
      <c r="L104" s="67">
        <v>150</v>
      </c>
      <c r="M104" s="68"/>
      <c r="N104" s="69"/>
      <c r="O104" s="66">
        <v>156</v>
      </c>
      <c r="P104" s="64"/>
      <c r="Q104" s="64"/>
      <c r="R104" s="67">
        <v>81</v>
      </c>
      <c r="S104" s="68"/>
      <c r="T104" s="69"/>
      <c r="U104" s="66">
        <v>172</v>
      </c>
      <c r="V104" s="64"/>
      <c r="W104" s="64"/>
      <c r="X104" s="136">
        <v>0</v>
      </c>
    </row>
    <row r="105" spans="1:24" x14ac:dyDescent="0.2">
      <c r="A105" s="70" t="s">
        <v>151</v>
      </c>
      <c r="B105" s="71">
        <v>252</v>
      </c>
      <c r="C105" s="71"/>
      <c r="D105" s="71"/>
      <c r="E105" s="72"/>
      <c r="F105" s="71">
        <v>123</v>
      </c>
      <c r="G105" s="71"/>
      <c r="H105" s="72"/>
      <c r="I105" s="73">
        <v>168</v>
      </c>
      <c r="J105" s="71"/>
      <c r="K105" s="71"/>
      <c r="L105" s="74">
        <v>153</v>
      </c>
      <c r="M105" s="75"/>
      <c r="N105" s="76"/>
      <c r="O105" s="73">
        <v>165</v>
      </c>
      <c r="P105" s="71"/>
      <c r="Q105" s="71"/>
      <c r="R105" s="74">
        <v>84</v>
      </c>
      <c r="S105" s="75"/>
      <c r="T105" s="76"/>
      <c r="U105" s="73">
        <v>175</v>
      </c>
      <c r="V105" s="71"/>
      <c r="W105" s="71"/>
      <c r="X105" s="136">
        <v>0</v>
      </c>
    </row>
    <row r="106" spans="1:24" x14ac:dyDescent="0.2">
      <c r="A106" s="61" t="s">
        <v>152</v>
      </c>
      <c r="B106" s="64">
        <v>222</v>
      </c>
      <c r="C106" s="64"/>
      <c r="D106" s="64"/>
      <c r="E106" s="65"/>
      <c r="F106" s="64">
        <v>147</v>
      </c>
      <c r="G106" s="64"/>
      <c r="H106" s="65"/>
      <c r="I106" s="66">
        <v>171</v>
      </c>
      <c r="J106" s="64">
        <v>183</v>
      </c>
      <c r="K106" s="64"/>
      <c r="L106" s="67">
        <v>153</v>
      </c>
      <c r="M106" s="68"/>
      <c r="N106" s="69"/>
      <c r="O106" s="66">
        <v>168</v>
      </c>
      <c r="P106" s="64"/>
      <c r="Q106" s="64"/>
      <c r="R106" s="67">
        <v>81</v>
      </c>
      <c r="S106" s="68">
        <v>84</v>
      </c>
      <c r="T106" s="69"/>
      <c r="U106" s="66">
        <v>172</v>
      </c>
      <c r="V106" s="64"/>
      <c r="W106" s="64"/>
      <c r="X106" s="136">
        <v>0.25067937899999998</v>
      </c>
    </row>
    <row r="107" spans="1:24" x14ac:dyDescent="0.2">
      <c r="A107" s="70" t="s">
        <v>153</v>
      </c>
      <c r="B107" s="71">
        <v>224</v>
      </c>
      <c r="C107" s="71">
        <v>238</v>
      </c>
      <c r="D107" s="71"/>
      <c r="E107" s="72"/>
      <c r="F107" s="71">
        <v>145</v>
      </c>
      <c r="G107" s="71">
        <v>153</v>
      </c>
      <c r="H107" s="72"/>
      <c r="I107" s="73">
        <v>165</v>
      </c>
      <c r="J107" s="71">
        <v>168</v>
      </c>
      <c r="K107" s="71"/>
      <c r="L107" s="74">
        <v>132</v>
      </c>
      <c r="M107" s="75">
        <v>150</v>
      </c>
      <c r="N107" s="76">
        <v>177</v>
      </c>
      <c r="O107" s="73">
        <v>162</v>
      </c>
      <c r="P107" s="71">
        <v>168</v>
      </c>
      <c r="Q107" s="71">
        <v>189</v>
      </c>
      <c r="R107" s="74">
        <v>81</v>
      </c>
      <c r="S107" s="75">
        <v>84</v>
      </c>
      <c r="T107" s="76"/>
      <c r="U107" s="73">
        <v>172</v>
      </c>
      <c r="V107" s="71"/>
      <c r="W107" s="71"/>
      <c r="X107" s="136">
        <v>0.25067937899999998</v>
      </c>
    </row>
    <row r="108" spans="1:24" x14ac:dyDescent="0.2">
      <c r="A108" s="61" t="s">
        <v>154</v>
      </c>
      <c r="B108" s="64">
        <v>242</v>
      </c>
      <c r="C108" s="64"/>
      <c r="D108" s="64"/>
      <c r="E108" s="65"/>
      <c r="F108" s="64">
        <v>123</v>
      </c>
      <c r="G108" s="64"/>
      <c r="H108" s="65"/>
      <c r="I108" s="66">
        <v>177</v>
      </c>
      <c r="J108" s="64"/>
      <c r="K108" s="64"/>
      <c r="L108" s="67">
        <v>150</v>
      </c>
      <c r="M108" s="68"/>
      <c r="N108" s="69"/>
      <c r="O108" s="66">
        <v>165</v>
      </c>
      <c r="P108" s="64"/>
      <c r="Q108" s="64"/>
      <c r="R108" s="67">
        <v>84</v>
      </c>
      <c r="S108" s="68"/>
      <c r="T108" s="69"/>
      <c r="U108" s="66">
        <v>163</v>
      </c>
      <c r="V108" s="64"/>
      <c r="W108" s="64"/>
      <c r="X108" s="136">
        <v>0</v>
      </c>
    </row>
    <row r="109" spans="1:24" x14ac:dyDescent="0.2">
      <c r="A109" s="70" t="s">
        <v>155</v>
      </c>
      <c r="B109" s="71">
        <v>242</v>
      </c>
      <c r="C109" s="71"/>
      <c r="D109" s="71"/>
      <c r="E109" s="72"/>
      <c r="F109" s="71">
        <v>123</v>
      </c>
      <c r="G109" s="71"/>
      <c r="H109" s="72"/>
      <c r="I109" s="73">
        <v>168</v>
      </c>
      <c r="J109" s="71">
        <v>174</v>
      </c>
      <c r="K109" s="71"/>
      <c r="L109" s="74">
        <v>141</v>
      </c>
      <c r="M109" s="75">
        <v>150</v>
      </c>
      <c r="N109" s="76"/>
      <c r="O109" s="73">
        <v>168</v>
      </c>
      <c r="P109" s="71">
        <v>183</v>
      </c>
      <c r="Q109" s="71"/>
      <c r="R109" s="74">
        <v>84</v>
      </c>
      <c r="S109" s="75"/>
      <c r="T109" s="76"/>
      <c r="U109" s="73">
        <v>166</v>
      </c>
      <c r="V109" s="71">
        <v>175</v>
      </c>
      <c r="W109" s="71"/>
      <c r="X109" s="136">
        <v>0</v>
      </c>
    </row>
    <row r="110" spans="1:24" x14ac:dyDescent="0.2">
      <c r="A110" s="61" t="s">
        <v>156</v>
      </c>
      <c r="B110" s="64">
        <v>236</v>
      </c>
      <c r="C110" s="64"/>
      <c r="D110" s="64"/>
      <c r="E110" s="65"/>
      <c r="F110" s="64">
        <v>151</v>
      </c>
      <c r="G110" s="64"/>
      <c r="H110" s="65"/>
      <c r="I110" s="66">
        <v>174</v>
      </c>
      <c r="J110" s="64"/>
      <c r="K110" s="64"/>
      <c r="L110" s="67">
        <v>150</v>
      </c>
      <c r="M110" s="68"/>
      <c r="N110" s="69"/>
      <c r="O110" s="66">
        <v>159</v>
      </c>
      <c r="P110" s="64"/>
      <c r="Q110" s="64"/>
      <c r="R110" s="67">
        <v>84</v>
      </c>
      <c r="S110" s="68"/>
      <c r="T110" s="69"/>
      <c r="U110" s="66">
        <v>160</v>
      </c>
      <c r="V110" s="64"/>
      <c r="W110" s="64"/>
      <c r="X110" s="136">
        <v>6.2854071999999997E-2</v>
      </c>
    </row>
    <row r="111" spans="1:24" x14ac:dyDescent="0.2">
      <c r="A111" s="70" t="s">
        <v>157</v>
      </c>
      <c r="B111" s="71">
        <v>238</v>
      </c>
      <c r="C111" s="71"/>
      <c r="D111" s="71"/>
      <c r="E111" s="72"/>
      <c r="F111" s="71">
        <v>139</v>
      </c>
      <c r="G111" s="71"/>
      <c r="H111" s="72"/>
      <c r="I111" s="73">
        <v>159</v>
      </c>
      <c r="J111" s="71">
        <v>183</v>
      </c>
      <c r="K111" s="71"/>
      <c r="L111" s="74">
        <v>150</v>
      </c>
      <c r="M111" s="75">
        <v>162</v>
      </c>
      <c r="N111" s="76">
        <v>165</v>
      </c>
      <c r="O111" s="73">
        <v>159</v>
      </c>
      <c r="P111" s="71">
        <v>192</v>
      </c>
      <c r="Q111" s="71"/>
      <c r="R111" s="74">
        <v>81</v>
      </c>
      <c r="S111" s="75">
        <v>84</v>
      </c>
      <c r="T111" s="76"/>
      <c r="U111" s="73">
        <v>172</v>
      </c>
      <c r="V111" s="71"/>
      <c r="W111" s="71"/>
      <c r="X111" s="136">
        <v>6.2854071999999997E-2</v>
      </c>
    </row>
    <row r="112" spans="1:24" x14ac:dyDescent="0.2">
      <c r="A112" s="61" t="s">
        <v>158</v>
      </c>
      <c r="B112" s="64">
        <v>252</v>
      </c>
      <c r="C112" s="64"/>
      <c r="D112" s="64"/>
      <c r="E112" s="65"/>
      <c r="F112" s="64">
        <v>139</v>
      </c>
      <c r="G112" s="64"/>
      <c r="H112" s="65"/>
      <c r="I112" s="66">
        <v>159</v>
      </c>
      <c r="J112" s="64"/>
      <c r="K112" s="64"/>
      <c r="L112" s="67">
        <v>159</v>
      </c>
      <c r="M112" s="68"/>
      <c r="N112" s="69"/>
      <c r="O112" s="66">
        <v>186</v>
      </c>
      <c r="P112" s="64"/>
      <c r="Q112" s="64"/>
      <c r="R112" s="67">
        <v>84</v>
      </c>
      <c r="S112" s="68"/>
      <c r="T112" s="69"/>
      <c r="U112" s="66">
        <v>160</v>
      </c>
      <c r="V112" s="64"/>
      <c r="W112" s="64"/>
      <c r="X112" s="136">
        <v>0</v>
      </c>
    </row>
    <row r="113" spans="1:24" x14ac:dyDescent="0.2">
      <c r="A113" s="70" t="s">
        <v>159</v>
      </c>
      <c r="B113" s="71">
        <v>250</v>
      </c>
      <c r="C113" s="71"/>
      <c r="D113" s="71"/>
      <c r="E113" s="72"/>
      <c r="F113" s="71">
        <v>123</v>
      </c>
      <c r="G113" s="71"/>
      <c r="H113" s="72"/>
      <c r="I113" s="73">
        <v>174</v>
      </c>
      <c r="J113" s="71"/>
      <c r="K113" s="71"/>
      <c r="L113" s="74">
        <v>165</v>
      </c>
      <c r="M113" s="75"/>
      <c r="N113" s="76"/>
      <c r="O113" s="73">
        <v>186</v>
      </c>
      <c r="P113" s="71"/>
      <c r="Q113" s="71"/>
      <c r="R113" s="74">
        <v>87</v>
      </c>
      <c r="S113" s="75"/>
      <c r="T113" s="76"/>
      <c r="U113" s="73">
        <v>160</v>
      </c>
      <c r="V113" s="71"/>
      <c r="W113" s="71"/>
      <c r="X113" s="136">
        <v>0</v>
      </c>
    </row>
    <row r="114" spans="1:24" ht="15.6" customHeight="1" x14ac:dyDescent="0.2">
      <c r="A114" s="137" t="s">
        <v>217</v>
      </c>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row>
    <row r="115" spans="1:24" x14ac:dyDescent="0.2">
      <c r="A115" s="88" t="s">
        <v>106</v>
      </c>
      <c r="B115" s="89">
        <v>212</v>
      </c>
      <c r="C115" s="90">
        <v>220</v>
      </c>
      <c r="D115" s="90"/>
      <c r="E115" s="90"/>
      <c r="F115" s="89">
        <v>135</v>
      </c>
      <c r="G115" s="90"/>
      <c r="H115" s="91"/>
      <c r="I115" s="89">
        <v>177</v>
      </c>
      <c r="J115" s="90"/>
      <c r="K115" s="90"/>
      <c r="L115" s="92">
        <v>156</v>
      </c>
      <c r="M115" s="93"/>
      <c r="N115" s="94"/>
      <c r="O115" s="89">
        <v>168</v>
      </c>
      <c r="P115" s="90">
        <v>195</v>
      </c>
      <c r="Q115" s="90"/>
      <c r="R115" s="92">
        <v>84</v>
      </c>
      <c r="S115" s="95"/>
      <c r="T115" s="96"/>
      <c r="U115" s="89">
        <v>172</v>
      </c>
      <c r="V115" s="90"/>
      <c r="W115" s="91"/>
    </row>
    <row r="116" spans="1:24" x14ac:dyDescent="0.2">
      <c r="A116" s="88" t="s">
        <v>107</v>
      </c>
      <c r="B116" s="98">
        <v>244</v>
      </c>
      <c r="C116" s="99"/>
      <c r="D116" s="99"/>
      <c r="E116" s="99"/>
      <c r="F116" s="98">
        <v>123</v>
      </c>
      <c r="G116" s="99"/>
      <c r="H116" s="100"/>
      <c r="I116" s="98">
        <v>171</v>
      </c>
      <c r="J116" s="99"/>
      <c r="K116" s="99"/>
      <c r="L116" s="101">
        <v>153</v>
      </c>
      <c r="M116" s="102"/>
      <c r="N116" s="103"/>
      <c r="O116" s="98">
        <v>168</v>
      </c>
      <c r="P116" s="99"/>
      <c r="Q116" s="99"/>
      <c r="R116" s="101">
        <v>84</v>
      </c>
      <c r="S116" s="104"/>
      <c r="T116" s="105"/>
      <c r="U116" s="98">
        <v>175</v>
      </c>
      <c r="V116" s="99"/>
      <c r="W116" s="100"/>
    </row>
    <row r="117" spans="1:24" x14ac:dyDescent="0.2">
      <c r="A117" s="88" t="s">
        <v>108</v>
      </c>
      <c r="B117" s="98">
        <v>226</v>
      </c>
      <c r="C117" s="99"/>
      <c r="D117" s="99"/>
      <c r="E117" s="99"/>
      <c r="F117" s="98">
        <v>123</v>
      </c>
      <c r="G117" s="99">
        <v>139</v>
      </c>
      <c r="H117" s="100"/>
      <c r="I117" s="98">
        <v>162</v>
      </c>
      <c r="J117" s="99">
        <v>165</v>
      </c>
      <c r="K117" s="99"/>
      <c r="L117" s="101">
        <v>156</v>
      </c>
      <c r="M117" s="102">
        <v>168</v>
      </c>
      <c r="N117" s="103"/>
      <c r="O117" s="98">
        <v>168</v>
      </c>
      <c r="P117" s="99">
        <v>174</v>
      </c>
      <c r="Q117" s="99"/>
      <c r="R117" s="101">
        <v>81</v>
      </c>
      <c r="S117" s="104">
        <v>84</v>
      </c>
      <c r="T117" s="105"/>
      <c r="U117" s="98">
        <v>160</v>
      </c>
      <c r="V117" s="99">
        <v>175</v>
      </c>
      <c r="W117" s="100"/>
    </row>
    <row r="118" spans="1:24" x14ac:dyDescent="0.2">
      <c r="A118" s="88" t="s">
        <v>109</v>
      </c>
      <c r="B118" s="98">
        <v>236</v>
      </c>
      <c r="C118" s="99"/>
      <c r="D118" s="99"/>
      <c r="E118" s="99"/>
      <c r="F118" s="98">
        <v>139</v>
      </c>
      <c r="G118" s="99"/>
      <c r="H118" s="100"/>
      <c r="I118" s="98">
        <v>159</v>
      </c>
      <c r="J118" s="99"/>
      <c r="K118" s="99"/>
      <c r="L118" s="101">
        <v>171</v>
      </c>
      <c r="M118" s="102"/>
      <c r="N118" s="103"/>
      <c r="O118" s="98">
        <v>171</v>
      </c>
      <c r="P118" s="99"/>
      <c r="Q118" s="99"/>
      <c r="R118" s="101">
        <v>72</v>
      </c>
      <c r="S118" s="104"/>
      <c r="T118" s="105"/>
      <c r="U118" s="98">
        <v>163</v>
      </c>
      <c r="V118" s="99"/>
      <c r="W118" s="100"/>
    </row>
    <row r="119" spans="1:24" x14ac:dyDescent="0.2">
      <c r="A119" s="88" t="s">
        <v>110</v>
      </c>
      <c r="B119" s="98">
        <v>238</v>
      </c>
      <c r="C119" s="99"/>
      <c r="D119" s="99"/>
      <c r="E119" s="99"/>
      <c r="F119" s="98">
        <v>123</v>
      </c>
      <c r="G119" s="99"/>
      <c r="H119" s="100"/>
      <c r="I119" s="98">
        <v>162</v>
      </c>
      <c r="J119" s="99"/>
      <c r="K119" s="99"/>
      <c r="L119" s="101">
        <v>174</v>
      </c>
      <c r="M119" s="102"/>
      <c r="N119" s="103"/>
      <c r="O119" s="98">
        <v>174</v>
      </c>
      <c r="P119" s="99"/>
      <c r="Q119" s="99"/>
      <c r="R119" s="101">
        <v>84</v>
      </c>
      <c r="S119" s="104"/>
      <c r="T119" s="105"/>
      <c r="U119" s="98">
        <v>163</v>
      </c>
      <c r="V119" s="99"/>
      <c r="W119" s="100"/>
    </row>
    <row r="120" spans="1:24" x14ac:dyDescent="0.2">
      <c r="A120" s="88" t="s">
        <v>111</v>
      </c>
      <c r="B120" s="98">
        <v>240</v>
      </c>
      <c r="C120" s="99"/>
      <c r="D120" s="99"/>
      <c r="E120" s="99"/>
      <c r="F120" s="98">
        <v>145</v>
      </c>
      <c r="G120" s="99"/>
      <c r="H120" s="100"/>
      <c r="I120" s="98">
        <v>189</v>
      </c>
      <c r="J120" s="99"/>
      <c r="K120" s="99"/>
      <c r="L120" s="101">
        <v>165</v>
      </c>
      <c r="M120" s="102"/>
      <c r="N120" s="103"/>
      <c r="O120" s="98">
        <v>159</v>
      </c>
      <c r="P120" s="99"/>
      <c r="Q120" s="99"/>
      <c r="R120" s="101">
        <v>84</v>
      </c>
      <c r="S120" s="104"/>
      <c r="T120" s="105"/>
      <c r="U120" s="98">
        <v>175</v>
      </c>
      <c r="V120" s="99"/>
      <c r="W120" s="100"/>
    </row>
    <row r="121" spans="1:24" x14ac:dyDescent="0.2">
      <c r="A121" s="88" t="s">
        <v>112</v>
      </c>
      <c r="B121" s="98">
        <v>248</v>
      </c>
      <c r="C121" s="99"/>
      <c r="D121" s="99"/>
      <c r="E121" s="99"/>
      <c r="F121" s="98">
        <v>123</v>
      </c>
      <c r="G121" s="99"/>
      <c r="H121" s="100"/>
      <c r="I121" s="106" t="s">
        <v>15</v>
      </c>
      <c r="J121" s="99"/>
      <c r="K121" s="99"/>
      <c r="L121" s="101">
        <v>156</v>
      </c>
      <c r="M121" s="102"/>
      <c r="N121" s="103"/>
      <c r="O121" s="98">
        <v>168</v>
      </c>
      <c r="P121" s="99"/>
      <c r="Q121" s="99"/>
      <c r="R121" s="101">
        <v>84</v>
      </c>
      <c r="S121" s="104"/>
      <c r="T121" s="105"/>
      <c r="U121" s="98">
        <v>184</v>
      </c>
      <c r="V121" s="99"/>
      <c r="W121" s="100"/>
    </row>
    <row r="122" spans="1:24" x14ac:dyDescent="0.2">
      <c r="A122" s="88" t="s">
        <v>113</v>
      </c>
      <c r="B122" s="98">
        <v>230</v>
      </c>
      <c r="C122" s="99"/>
      <c r="D122" s="99"/>
      <c r="E122" s="99"/>
      <c r="F122" s="98">
        <v>137</v>
      </c>
      <c r="G122" s="99"/>
      <c r="H122" s="100"/>
      <c r="I122" s="106" t="s">
        <v>14</v>
      </c>
      <c r="J122" s="99"/>
      <c r="K122" s="99"/>
      <c r="L122" s="101">
        <v>144</v>
      </c>
      <c r="M122" s="102"/>
      <c r="N122" s="103"/>
      <c r="O122" s="98">
        <v>174</v>
      </c>
      <c r="P122" s="99">
        <v>186</v>
      </c>
      <c r="Q122" s="99"/>
      <c r="R122" s="101">
        <v>78</v>
      </c>
      <c r="S122" s="104">
        <v>84</v>
      </c>
      <c r="T122" s="105"/>
      <c r="U122" s="98">
        <v>163</v>
      </c>
      <c r="V122" s="99"/>
      <c r="W122" s="100"/>
    </row>
    <row r="123" spans="1:24" x14ac:dyDescent="0.2">
      <c r="A123" s="88" t="s">
        <v>114</v>
      </c>
      <c r="B123" s="98">
        <v>242</v>
      </c>
      <c r="C123" s="99"/>
      <c r="D123" s="99"/>
      <c r="E123" s="99"/>
      <c r="F123" s="98">
        <v>145</v>
      </c>
      <c r="G123" s="99"/>
      <c r="H123" s="100"/>
      <c r="I123" s="106" t="s">
        <v>16</v>
      </c>
      <c r="J123" s="99"/>
      <c r="K123" s="99"/>
      <c r="L123" s="101">
        <v>159</v>
      </c>
      <c r="M123" s="102">
        <v>162</v>
      </c>
      <c r="N123" s="103">
        <v>165</v>
      </c>
      <c r="O123" s="98">
        <v>171</v>
      </c>
      <c r="P123" s="99">
        <v>180</v>
      </c>
      <c r="Q123" s="99"/>
      <c r="R123" s="101">
        <v>84</v>
      </c>
      <c r="S123" s="104"/>
      <c r="T123" s="105"/>
      <c r="U123" s="98">
        <v>160</v>
      </c>
      <c r="V123" s="99"/>
      <c r="W123" s="100"/>
    </row>
    <row r="124" spans="1:24" x14ac:dyDescent="0.2">
      <c r="A124" s="88" t="s">
        <v>115</v>
      </c>
      <c r="B124" s="98">
        <v>240</v>
      </c>
      <c r="C124" s="99"/>
      <c r="D124" s="99"/>
      <c r="E124" s="99"/>
      <c r="F124" s="98">
        <v>123</v>
      </c>
      <c r="G124" s="99"/>
      <c r="H124" s="100"/>
      <c r="I124" s="106" t="s">
        <v>14</v>
      </c>
      <c r="J124" s="99"/>
      <c r="K124" s="99"/>
      <c r="L124" s="101">
        <v>168</v>
      </c>
      <c r="M124" s="102"/>
      <c r="N124" s="103"/>
      <c r="O124" s="98">
        <v>171</v>
      </c>
      <c r="P124" s="99"/>
      <c r="Q124" s="99"/>
      <c r="R124" s="101">
        <v>84</v>
      </c>
      <c r="S124" s="104"/>
      <c r="T124" s="105"/>
      <c r="U124" s="98">
        <v>175</v>
      </c>
      <c r="V124" s="99"/>
      <c r="W124" s="100"/>
    </row>
    <row r="125" spans="1:24" x14ac:dyDescent="0.2">
      <c r="A125" s="88" t="s">
        <v>116</v>
      </c>
      <c r="B125" s="98" t="s">
        <v>14</v>
      </c>
      <c r="C125" s="99"/>
      <c r="D125" s="99"/>
      <c r="E125" s="99"/>
      <c r="F125" s="98">
        <v>123</v>
      </c>
      <c r="G125" s="99"/>
      <c r="H125" s="100"/>
      <c r="I125" s="106" t="s">
        <v>15</v>
      </c>
      <c r="J125" s="99"/>
      <c r="K125" s="99"/>
      <c r="L125" s="101">
        <v>144</v>
      </c>
      <c r="M125" s="102">
        <v>147</v>
      </c>
      <c r="N125" s="103"/>
      <c r="O125" s="98">
        <v>159</v>
      </c>
      <c r="P125" s="99">
        <v>177</v>
      </c>
      <c r="Q125" s="99"/>
      <c r="R125" s="101">
        <v>81</v>
      </c>
      <c r="S125" s="104">
        <v>84</v>
      </c>
      <c r="T125" s="105"/>
      <c r="U125" s="98">
        <v>160</v>
      </c>
      <c r="V125" s="99"/>
      <c r="W125" s="100"/>
    </row>
    <row r="126" spans="1:24" x14ac:dyDescent="0.2">
      <c r="A126" s="88" t="s">
        <v>117</v>
      </c>
      <c r="B126" s="98">
        <v>232</v>
      </c>
      <c r="C126" s="99"/>
      <c r="D126" s="99"/>
      <c r="E126" s="99"/>
      <c r="F126" s="98">
        <v>139</v>
      </c>
      <c r="G126" s="99"/>
      <c r="H126" s="100"/>
      <c r="I126" s="106" t="s">
        <v>15</v>
      </c>
      <c r="J126" s="99"/>
      <c r="K126" s="99"/>
      <c r="L126" s="101">
        <v>144</v>
      </c>
      <c r="M126" s="102"/>
      <c r="N126" s="103"/>
      <c r="O126" s="98">
        <v>168</v>
      </c>
      <c r="P126" s="99"/>
      <c r="Q126" s="99"/>
      <c r="R126" s="101">
        <v>84</v>
      </c>
      <c r="S126" s="104"/>
      <c r="T126" s="105"/>
      <c r="U126" s="98">
        <v>175</v>
      </c>
      <c r="V126" s="99"/>
      <c r="W126" s="100"/>
    </row>
    <row r="127" spans="1:24" x14ac:dyDescent="0.2">
      <c r="A127" s="88" t="s">
        <v>118</v>
      </c>
      <c r="B127" s="98">
        <v>232</v>
      </c>
      <c r="C127" s="99"/>
      <c r="D127" s="99"/>
      <c r="E127" s="99"/>
      <c r="F127" s="98">
        <v>133</v>
      </c>
      <c r="G127" s="99"/>
      <c r="H127" s="100"/>
      <c r="I127" s="106" t="s">
        <v>14</v>
      </c>
      <c r="J127" s="99"/>
      <c r="K127" s="99"/>
      <c r="L127" s="101">
        <v>132</v>
      </c>
      <c r="M127" s="102">
        <v>159</v>
      </c>
      <c r="N127" s="103"/>
      <c r="O127" s="98">
        <v>165</v>
      </c>
      <c r="P127" s="99"/>
      <c r="Q127" s="99"/>
      <c r="R127" s="101">
        <v>81</v>
      </c>
      <c r="S127" s="104">
        <v>84</v>
      </c>
      <c r="T127" s="105"/>
      <c r="U127" s="98">
        <v>163</v>
      </c>
      <c r="V127" s="99">
        <v>172</v>
      </c>
      <c r="W127" s="100"/>
    </row>
    <row r="128" spans="1:24" x14ac:dyDescent="0.2">
      <c r="A128" s="88" t="s">
        <v>119</v>
      </c>
      <c r="B128" s="98">
        <v>228</v>
      </c>
      <c r="C128" s="99"/>
      <c r="D128" s="99"/>
      <c r="E128" s="99"/>
      <c r="F128" s="98">
        <v>123</v>
      </c>
      <c r="G128" s="99">
        <v>145</v>
      </c>
      <c r="H128" s="100"/>
      <c r="I128" s="106" t="s">
        <v>15</v>
      </c>
      <c r="J128" s="99"/>
      <c r="K128" s="99"/>
      <c r="L128" s="101">
        <v>153</v>
      </c>
      <c r="M128" s="102">
        <v>168</v>
      </c>
      <c r="N128" s="103"/>
      <c r="O128" s="98">
        <v>162</v>
      </c>
      <c r="P128" s="99">
        <v>171</v>
      </c>
      <c r="Q128" s="99"/>
      <c r="R128" s="101">
        <v>84</v>
      </c>
      <c r="S128" s="104"/>
      <c r="T128" s="105"/>
      <c r="U128" s="98">
        <v>175</v>
      </c>
      <c r="V128" s="99"/>
      <c r="W128" s="100"/>
    </row>
    <row r="129" spans="1:23" x14ac:dyDescent="0.2">
      <c r="A129" s="88" t="s">
        <v>120</v>
      </c>
      <c r="B129" s="98">
        <v>240</v>
      </c>
      <c r="C129" s="99"/>
      <c r="D129" s="99"/>
      <c r="E129" s="99"/>
      <c r="F129" s="98">
        <v>133</v>
      </c>
      <c r="G129" s="99">
        <v>157</v>
      </c>
      <c r="H129" s="100"/>
      <c r="I129" s="98">
        <v>168</v>
      </c>
      <c r="J129" s="99"/>
      <c r="K129" s="99"/>
      <c r="L129" s="101">
        <v>150</v>
      </c>
      <c r="M129" s="102">
        <v>159</v>
      </c>
      <c r="N129" s="103"/>
      <c r="O129" s="98">
        <v>162</v>
      </c>
      <c r="P129" s="99"/>
      <c r="Q129" s="99"/>
      <c r="R129" s="101">
        <v>81</v>
      </c>
      <c r="S129" s="104">
        <v>84</v>
      </c>
      <c r="T129" s="105">
        <v>90</v>
      </c>
      <c r="U129" s="98">
        <v>172</v>
      </c>
      <c r="V129" s="99"/>
      <c r="W129" s="100"/>
    </row>
    <row r="130" spans="1:23" x14ac:dyDescent="0.2">
      <c r="A130" s="88" t="s">
        <v>121</v>
      </c>
      <c r="B130" s="98">
        <v>224</v>
      </c>
      <c r="C130" s="99">
        <v>258</v>
      </c>
      <c r="D130" s="99"/>
      <c r="E130" s="99"/>
      <c r="F130" s="98">
        <v>123</v>
      </c>
      <c r="G130" s="99">
        <v>137</v>
      </c>
      <c r="H130" s="100"/>
      <c r="I130" s="98">
        <v>162</v>
      </c>
      <c r="J130" s="99">
        <v>168</v>
      </c>
      <c r="K130" s="99"/>
      <c r="L130" s="101">
        <v>132</v>
      </c>
      <c r="M130" s="102">
        <v>150</v>
      </c>
      <c r="N130" s="103">
        <v>168</v>
      </c>
      <c r="O130" s="98">
        <v>165</v>
      </c>
      <c r="P130" s="99">
        <v>174</v>
      </c>
      <c r="Q130" s="99"/>
      <c r="R130" s="101">
        <v>84</v>
      </c>
      <c r="S130" s="104">
        <v>87</v>
      </c>
      <c r="T130" s="105"/>
      <c r="U130" s="98">
        <v>172</v>
      </c>
      <c r="V130" s="99"/>
      <c r="W130" s="100"/>
    </row>
    <row r="131" spans="1:23" x14ac:dyDescent="0.2">
      <c r="A131" s="88" t="s">
        <v>122</v>
      </c>
      <c r="B131" s="98">
        <v>280</v>
      </c>
      <c r="C131" s="99"/>
      <c r="D131" s="99"/>
      <c r="E131" s="99"/>
      <c r="F131" s="98">
        <v>123</v>
      </c>
      <c r="G131" s="99"/>
      <c r="H131" s="100"/>
      <c r="I131" s="98">
        <v>171</v>
      </c>
      <c r="J131" s="99"/>
      <c r="K131" s="99"/>
      <c r="L131" s="101">
        <v>165</v>
      </c>
      <c r="M131" s="102"/>
      <c r="N131" s="103"/>
      <c r="O131" s="98">
        <v>165</v>
      </c>
      <c r="P131" s="99"/>
      <c r="Q131" s="99"/>
      <c r="R131" s="101">
        <v>75</v>
      </c>
      <c r="S131" s="104"/>
      <c r="T131" s="105"/>
      <c r="U131" s="98">
        <v>172</v>
      </c>
      <c r="V131" s="99"/>
      <c r="W131" s="100"/>
    </row>
    <row r="132" spans="1:23" x14ac:dyDescent="0.2">
      <c r="A132" s="88" t="s">
        <v>123</v>
      </c>
      <c r="B132" s="98">
        <v>236</v>
      </c>
      <c r="C132" s="99">
        <v>244</v>
      </c>
      <c r="D132" s="99"/>
      <c r="E132" s="99"/>
      <c r="F132" s="98">
        <v>139</v>
      </c>
      <c r="G132" s="99">
        <v>147</v>
      </c>
      <c r="H132" s="100"/>
      <c r="I132" s="106" t="s">
        <v>14</v>
      </c>
      <c r="J132" s="99"/>
      <c r="K132" s="99"/>
      <c r="L132" s="101">
        <v>159</v>
      </c>
      <c r="M132" s="102">
        <v>180</v>
      </c>
      <c r="N132" s="103"/>
      <c r="O132" s="98">
        <v>165</v>
      </c>
      <c r="P132" s="99">
        <v>177</v>
      </c>
      <c r="Q132" s="99"/>
      <c r="R132" s="101">
        <v>84</v>
      </c>
      <c r="S132" s="104">
        <v>90</v>
      </c>
      <c r="T132" s="105"/>
      <c r="U132" s="98">
        <v>160</v>
      </c>
      <c r="V132" s="99"/>
      <c r="W132" s="100"/>
    </row>
    <row r="133" spans="1:23" x14ac:dyDescent="0.2">
      <c r="A133" s="88" t="s">
        <v>124</v>
      </c>
      <c r="B133" s="98">
        <v>228</v>
      </c>
      <c r="C133" s="99">
        <v>232</v>
      </c>
      <c r="D133" s="99"/>
      <c r="E133" s="99"/>
      <c r="F133" s="98">
        <v>123</v>
      </c>
      <c r="G133" s="99"/>
      <c r="H133" s="100"/>
      <c r="I133" s="106" t="s">
        <v>14</v>
      </c>
      <c r="J133" s="99"/>
      <c r="K133" s="99"/>
      <c r="L133" s="101">
        <v>165</v>
      </c>
      <c r="M133" s="102"/>
      <c r="N133" s="103"/>
      <c r="O133" s="98">
        <v>159</v>
      </c>
      <c r="P133" s="99">
        <v>165</v>
      </c>
      <c r="Q133" s="99"/>
      <c r="R133" s="101">
        <v>84</v>
      </c>
      <c r="S133" s="104"/>
      <c r="T133" s="105"/>
      <c r="U133" s="98">
        <v>178</v>
      </c>
      <c r="V133" s="99"/>
      <c r="W133" s="100"/>
    </row>
    <row r="134" spans="1:23" x14ac:dyDescent="0.2">
      <c r="A134" s="88" t="s">
        <v>125</v>
      </c>
      <c r="B134" s="98">
        <v>250</v>
      </c>
      <c r="C134" s="99"/>
      <c r="D134" s="99"/>
      <c r="E134" s="99"/>
      <c r="F134" s="98">
        <v>137</v>
      </c>
      <c r="G134" s="99"/>
      <c r="H134" s="100"/>
      <c r="I134" s="106" t="s">
        <v>17</v>
      </c>
      <c r="J134" s="99"/>
      <c r="K134" s="99"/>
      <c r="L134" s="101">
        <v>150</v>
      </c>
      <c r="M134" s="102"/>
      <c r="N134" s="103"/>
      <c r="O134" s="98">
        <v>171</v>
      </c>
      <c r="P134" s="99"/>
      <c r="Q134" s="99"/>
      <c r="R134" s="101">
        <v>84</v>
      </c>
      <c r="S134" s="104"/>
      <c r="T134" s="105"/>
      <c r="U134" s="98">
        <v>184</v>
      </c>
      <c r="V134" s="99"/>
      <c r="W134" s="100"/>
    </row>
    <row r="135" spans="1:23" x14ac:dyDescent="0.2">
      <c r="A135" s="88" t="s">
        <v>126</v>
      </c>
      <c r="B135" s="98">
        <v>244</v>
      </c>
      <c r="C135" s="99"/>
      <c r="D135" s="99"/>
      <c r="E135" s="99"/>
      <c r="F135" s="98">
        <v>139</v>
      </c>
      <c r="G135" s="99"/>
      <c r="H135" s="100"/>
      <c r="I135" s="106" t="s">
        <v>18</v>
      </c>
      <c r="J135" s="99">
        <v>174</v>
      </c>
      <c r="K135" s="99"/>
      <c r="L135" s="101">
        <v>150</v>
      </c>
      <c r="M135" s="102"/>
      <c r="N135" s="103"/>
      <c r="O135" s="98">
        <v>165</v>
      </c>
      <c r="P135" s="99"/>
      <c r="Q135" s="99"/>
      <c r="R135" s="101">
        <v>81</v>
      </c>
      <c r="S135" s="104">
        <v>84</v>
      </c>
      <c r="T135" s="105"/>
      <c r="U135" s="98">
        <v>175</v>
      </c>
      <c r="V135" s="99">
        <v>184</v>
      </c>
      <c r="W135" s="100"/>
    </row>
    <row r="136" spans="1:23" x14ac:dyDescent="0.2">
      <c r="A136" s="88" t="s">
        <v>127</v>
      </c>
      <c r="B136" s="98">
        <v>236</v>
      </c>
      <c r="C136" s="99"/>
      <c r="D136" s="99"/>
      <c r="E136" s="99"/>
      <c r="F136" s="98">
        <v>123</v>
      </c>
      <c r="G136" s="99"/>
      <c r="H136" s="100"/>
      <c r="I136" s="106" t="s">
        <v>19</v>
      </c>
      <c r="J136" s="99"/>
      <c r="K136" s="99"/>
      <c r="L136" s="101">
        <v>150</v>
      </c>
      <c r="M136" s="102"/>
      <c r="N136" s="103"/>
      <c r="O136" s="98">
        <v>171</v>
      </c>
      <c r="P136" s="99"/>
      <c r="Q136" s="99"/>
      <c r="R136" s="101">
        <v>72</v>
      </c>
      <c r="S136" s="104"/>
      <c r="T136" s="105"/>
      <c r="U136" s="98">
        <v>172</v>
      </c>
      <c r="V136" s="99"/>
      <c r="W136" s="100"/>
    </row>
    <row r="137" spans="1:23" x14ac:dyDescent="0.2">
      <c r="A137" s="88" t="s">
        <v>128</v>
      </c>
      <c r="B137" s="98">
        <v>236</v>
      </c>
      <c r="C137" s="99"/>
      <c r="D137" s="99"/>
      <c r="E137" s="99"/>
      <c r="F137" s="98">
        <v>123</v>
      </c>
      <c r="G137" s="99"/>
      <c r="H137" s="100"/>
      <c r="I137" s="98">
        <v>165</v>
      </c>
      <c r="J137" s="99">
        <v>189</v>
      </c>
      <c r="K137" s="99"/>
      <c r="L137" s="101">
        <v>144</v>
      </c>
      <c r="M137" s="102"/>
      <c r="N137" s="103"/>
      <c r="O137" s="98">
        <v>177</v>
      </c>
      <c r="P137" s="99"/>
      <c r="Q137" s="99"/>
      <c r="R137" s="101">
        <v>84</v>
      </c>
      <c r="S137" s="104"/>
      <c r="T137" s="105"/>
      <c r="U137" s="98">
        <v>172</v>
      </c>
      <c r="V137" s="99"/>
      <c r="W137" s="100"/>
    </row>
    <row r="138" spans="1:23" x14ac:dyDescent="0.2">
      <c r="A138" s="88" t="s">
        <v>129</v>
      </c>
      <c r="B138" s="98">
        <v>232</v>
      </c>
      <c r="C138" s="99"/>
      <c r="D138" s="99"/>
      <c r="E138" s="99"/>
      <c r="F138" s="98">
        <v>123</v>
      </c>
      <c r="G138" s="99"/>
      <c r="H138" s="100"/>
      <c r="I138" s="98">
        <v>177</v>
      </c>
      <c r="J138" s="99"/>
      <c r="K138" s="99"/>
      <c r="L138" s="101">
        <v>165</v>
      </c>
      <c r="M138" s="102"/>
      <c r="N138" s="103"/>
      <c r="O138" s="98">
        <v>174</v>
      </c>
      <c r="P138" s="99">
        <v>183</v>
      </c>
      <c r="Q138" s="99"/>
      <c r="R138" s="101">
        <v>84</v>
      </c>
      <c r="S138" s="104"/>
      <c r="T138" s="105"/>
      <c r="U138" s="98">
        <v>172</v>
      </c>
      <c r="V138" s="99"/>
      <c r="W138" s="100"/>
    </row>
    <row r="139" spans="1:23" x14ac:dyDescent="0.2">
      <c r="A139" s="88" t="s">
        <v>130</v>
      </c>
      <c r="B139" s="98">
        <v>258</v>
      </c>
      <c r="C139" s="99"/>
      <c r="D139" s="99"/>
      <c r="E139" s="99"/>
      <c r="F139" s="98">
        <v>171</v>
      </c>
      <c r="G139" s="99"/>
      <c r="H139" s="100"/>
      <c r="I139" s="98">
        <v>177</v>
      </c>
      <c r="J139" s="99"/>
      <c r="K139" s="99"/>
      <c r="L139" s="101">
        <v>126</v>
      </c>
      <c r="M139" s="102"/>
      <c r="N139" s="103"/>
      <c r="O139" s="98">
        <v>162</v>
      </c>
      <c r="P139" s="99"/>
      <c r="Q139" s="99"/>
      <c r="R139" s="101">
        <v>84</v>
      </c>
      <c r="S139" s="104"/>
      <c r="T139" s="105"/>
      <c r="U139" s="98">
        <v>160</v>
      </c>
      <c r="V139" s="99"/>
      <c r="W139" s="100"/>
    </row>
    <row r="140" spans="1:23" x14ac:dyDescent="0.2">
      <c r="A140" s="88" t="s">
        <v>131</v>
      </c>
      <c r="B140" s="98">
        <v>238</v>
      </c>
      <c r="C140" s="99"/>
      <c r="D140" s="99"/>
      <c r="E140" s="99"/>
      <c r="F140" s="98">
        <v>147</v>
      </c>
      <c r="G140" s="99"/>
      <c r="H140" s="100"/>
      <c r="I140" s="106">
        <v>174</v>
      </c>
      <c r="J140" s="99"/>
      <c r="K140" s="99"/>
      <c r="L140" s="101">
        <v>165</v>
      </c>
      <c r="M140" s="102"/>
      <c r="N140" s="103"/>
      <c r="O140" s="98">
        <v>192</v>
      </c>
      <c r="P140" s="99"/>
      <c r="Q140" s="99"/>
      <c r="R140" s="101">
        <v>84</v>
      </c>
      <c r="S140" s="104"/>
      <c r="T140" s="105"/>
      <c r="U140" s="98">
        <v>160</v>
      </c>
      <c r="V140" s="99"/>
      <c r="W140" s="100"/>
    </row>
    <row r="141" spans="1:23" x14ac:dyDescent="0.2">
      <c r="A141" s="88" t="s">
        <v>132</v>
      </c>
      <c r="B141" s="98">
        <v>254</v>
      </c>
      <c r="C141" s="99"/>
      <c r="D141" s="99"/>
      <c r="E141" s="99"/>
      <c r="F141" s="98">
        <v>123</v>
      </c>
      <c r="G141" s="99"/>
      <c r="H141" s="100"/>
      <c r="I141" s="98">
        <v>171</v>
      </c>
      <c r="J141" s="99"/>
      <c r="K141" s="99"/>
      <c r="L141" s="101">
        <v>165</v>
      </c>
      <c r="M141" s="102"/>
      <c r="N141" s="103"/>
      <c r="O141" s="98">
        <v>171</v>
      </c>
      <c r="P141" s="99"/>
      <c r="Q141" s="99"/>
      <c r="R141" s="101">
        <v>81</v>
      </c>
      <c r="S141" s="104"/>
      <c r="T141" s="105"/>
      <c r="U141" s="98">
        <v>178</v>
      </c>
      <c r="V141" s="99"/>
      <c r="W141" s="100"/>
    </row>
    <row r="142" spans="1:23" x14ac:dyDescent="0.2">
      <c r="A142" s="88" t="s">
        <v>160</v>
      </c>
      <c r="B142" s="106">
        <v>232</v>
      </c>
      <c r="C142" s="99"/>
      <c r="D142" s="99"/>
      <c r="E142" s="99"/>
      <c r="F142" s="98">
        <v>143</v>
      </c>
      <c r="G142" s="99"/>
      <c r="H142" s="100"/>
      <c r="I142" s="106">
        <v>159</v>
      </c>
      <c r="J142" s="99">
        <v>168</v>
      </c>
      <c r="K142" s="99"/>
      <c r="L142" s="101">
        <v>144</v>
      </c>
      <c r="M142" s="102">
        <v>156</v>
      </c>
      <c r="N142" s="103"/>
      <c r="O142" s="98">
        <v>168</v>
      </c>
      <c r="P142" s="99">
        <v>183</v>
      </c>
      <c r="Q142" s="99"/>
      <c r="R142" s="101">
        <v>84</v>
      </c>
      <c r="S142" s="104"/>
      <c r="T142" s="105"/>
      <c r="U142" s="98">
        <v>160</v>
      </c>
      <c r="V142" s="99"/>
      <c r="W142" s="100"/>
    </row>
    <row r="143" spans="1:23" x14ac:dyDescent="0.2">
      <c r="A143" s="88" t="s">
        <v>161</v>
      </c>
      <c r="B143" s="106">
        <v>264</v>
      </c>
      <c r="C143" s="99"/>
      <c r="D143" s="99"/>
      <c r="E143" s="99"/>
      <c r="F143" s="98">
        <v>123</v>
      </c>
      <c r="G143" s="99"/>
      <c r="H143" s="100"/>
      <c r="I143" s="106">
        <v>171</v>
      </c>
      <c r="J143" s="99"/>
      <c r="K143" s="99"/>
      <c r="L143" s="101">
        <v>156</v>
      </c>
      <c r="M143" s="102"/>
      <c r="N143" s="103"/>
      <c r="O143" s="98">
        <v>186</v>
      </c>
      <c r="P143" s="99"/>
      <c r="Q143" s="99"/>
      <c r="R143" s="101">
        <v>84</v>
      </c>
      <c r="S143" s="104"/>
      <c r="T143" s="105"/>
      <c r="U143" s="98">
        <v>163</v>
      </c>
      <c r="V143" s="99"/>
      <c r="W143" s="100"/>
    </row>
    <row r="144" spans="1:23" x14ac:dyDescent="0.2">
      <c r="A144" s="107" t="s">
        <v>162</v>
      </c>
      <c r="B144" s="108" t="s">
        <v>14</v>
      </c>
      <c r="C144" s="62"/>
      <c r="D144" s="62"/>
      <c r="E144" s="62"/>
      <c r="F144" s="108" t="s">
        <v>14</v>
      </c>
      <c r="G144" s="62"/>
      <c r="H144" s="63"/>
      <c r="I144" s="108" t="s">
        <v>14</v>
      </c>
      <c r="J144" s="62"/>
      <c r="K144" s="62"/>
      <c r="L144" s="109" t="s">
        <v>14</v>
      </c>
      <c r="M144" s="77"/>
      <c r="N144" s="110"/>
      <c r="O144" s="108" t="s">
        <v>14</v>
      </c>
      <c r="P144" s="62"/>
      <c r="Q144" s="62"/>
      <c r="R144" s="109" t="s">
        <v>14</v>
      </c>
      <c r="T144" s="112"/>
      <c r="U144" s="113">
        <v>199</v>
      </c>
      <c r="V144" s="62"/>
      <c r="W144" s="63"/>
    </row>
    <row r="145" spans="1:23" x14ac:dyDescent="0.2">
      <c r="A145" s="88" t="s">
        <v>163</v>
      </c>
      <c r="B145" s="106">
        <v>258</v>
      </c>
      <c r="C145" s="99"/>
      <c r="D145" s="99"/>
      <c r="E145" s="99"/>
      <c r="F145" s="98">
        <v>149</v>
      </c>
      <c r="G145" s="99"/>
      <c r="H145" s="100"/>
      <c r="I145" s="98">
        <v>180</v>
      </c>
      <c r="J145" s="99"/>
      <c r="K145" s="99"/>
      <c r="L145" s="101">
        <v>162</v>
      </c>
      <c r="M145" s="102"/>
      <c r="N145" s="103"/>
      <c r="O145" s="98">
        <v>168</v>
      </c>
      <c r="P145" s="99">
        <v>171</v>
      </c>
      <c r="Q145" s="99"/>
      <c r="R145" s="101">
        <v>84</v>
      </c>
      <c r="S145" s="104"/>
      <c r="T145" s="105"/>
      <c r="U145" s="98">
        <v>172</v>
      </c>
      <c r="V145" s="99"/>
      <c r="W145" s="100"/>
    </row>
    <row r="146" spans="1:23" x14ac:dyDescent="0.2">
      <c r="A146" s="88" t="s">
        <v>164</v>
      </c>
      <c r="B146" s="106">
        <v>258</v>
      </c>
      <c r="C146" s="99"/>
      <c r="D146" s="99"/>
      <c r="E146" s="99"/>
      <c r="F146" s="98">
        <v>149</v>
      </c>
      <c r="G146" s="99"/>
      <c r="H146" s="100"/>
      <c r="I146" s="98">
        <v>180</v>
      </c>
      <c r="J146" s="99"/>
      <c r="K146" s="99"/>
      <c r="L146" s="101">
        <v>162</v>
      </c>
      <c r="M146" s="102"/>
      <c r="N146" s="103"/>
      <c r="O146" s="98">
        <v>168</v>
      </c>
      <c r="P146" s="99">
        <v>171</v>
      </c>
      <c r="Q146" s="99"/>
      <c r="R146" s="101">
        <v>84</v>
      </c>
      <c r="S146" s="104"/>
      <c r="T146" s="105"/>
      <c r="U146" s="98">
        <v>172</v>
      </c>
      <c r="V146" s="99"/>
      <c r="W146" s="100"/>
    </row>
    <row r="147" spans="1:23" x14ac:dyDescent="0.2">
      <c r="A147" s="107" t="s">
        <v>165</v>
      </c>
      <c r="B147" s="108" t="s">
        <v>14</v>
      </c>
      <c r="C147" s="62"/>
      <c r="D147" s="62"/>
      <c r="E147" s="62"/>
      <c r="F147" s="108" t="s">
        <v>14</v>
      </c>
      <c r="G147" s="62"/>
      <c r="H147" s="63"/>
      <c r="I147" s="108" t="s">
        <v>14</v>
      </c>
      <c r="J147" s="62"/>
      <c r="K147" s="62"/>
      <c r="L147" s="109" t="s">
        <v>14</v>
      </c>
      <c r="M147" s="77"/>
      <c r="N147" s="110"/>
      <c r="O147" s="108" t="s">
        <v>14</v>
      </c>
      <c r="P147" s="62"/>
      <c r="Q147" s="62"/>
      <c r="R147" s="109" t="s">
        <v>14</v>
      </c>
      <c r="T147" s="112"/>
      <c r="U147" s="108" t="s">
        <v>14</v>
      </c>
      <c r="V147" s="62"/>
      <c r="W147" s="63"/>
    </row>
    <row r="148" spans="1:23" x14ac:dyDescent="0.2">
      <c r="A148" s="88" t="s">
        <v>166</v>
      </c>
      <c r="B148" s="106">
        <v>222</v>
      </c>
      <c r="C148" s="99"/>
      <c r="D148" s="99"/>
      <c r="E148" s="99"/>
      <c r="F148" s="98">
        <v>123</v>
      </c>
      <c r="G148" s="99"/>
      <c r="H148" s="100"/>
      <c r="I148" s="98">
        <v>180</v>
      </c>
      <c r="J148" s="99"/>
      <c r="K148" s="99"/>
      <c r="L148" s="101">
        <v>144</v>
      </c>
      <c r="M148" s="102"/>
      <c r="N148" s="103"/>
      <c r="O148" s="98">
        <v>180</v>
      </c>
      <c r="P148" s="99"/>
      <c r="Q148" s="99"/>
      <c r="R148" s="101">
        <v>84</v>
      </c>
      <c r="S148" s="104"/>
      <c r="T148" s="105"/>
      <c r="U148" s="98">
        <v>172</v>
      </c>
      <c r="V148" s="99"/>
      <c r="W148" s="100"/>
    </row>
    <row r="149" spans="1:23" x14ac:dyDescent="0.2">
      <c r="A149" s="107" t="s">
        <v>167</v>
      </c>
      <c r="B149" s="108" t="s">
        <v>14</v>
      </c>
      <c r="C149" s="62"/>
      <c r="D149" s="62"/>
      <c r="E149" s="62"/>
      <c r="F149" s="108" t="s">
        <v>14</v>
      </c>
      <c r="G149" s="62"/>
      <c r="H149" s="63"/>
      <c r="I149" s="108" t="s">
        <v>14</v>
      </c>
      <c r="J149" s="62"/>
      <c r="K149" s="62"/>
      <c r="L149" s="109" t="s">
        <v>14</v>
      </c>
      <c r="M149" s="77"/>
      <c r="N149" s="110"/>
      <c r="O149" s="108" t="s">
        <v>14</v>
      </c>
      <c r="P149" s="62"/>
      <c r="Q149" s="62"/>
      <c r="R149" s="109">
        <v>84</v>
      </c>
      <c r="T149" s="112"/>
      <c r="U149" s="113">
        <v>199</v>
      </c>
      <c r="V149" s="62"/>
      <c r="W149" s="63"/>
    </row>
    <row r="150" spans="1:23" x14ac:dyDescent="0.2">
      <c r="A150" s="88" t="s">
        <v>168</v>
      </c>
      <c r="B150" s="106">
        <v>226</v>
      </c>
      <c r="C150" s="99"/>
      <c r="D150" s="99"/>
      <c r="E150" s="99"/>
      <c r="F150" s="106" t="s">
        <v>14</v>
      </c>
      <c r="G150" s="99"/>
      <c r="H150" s="100"/>
      <c r="I150" s="98">
        <v>201</v>
      </c>
      <c r="J150" s="99"/>
      <c r="K150" s="99"/>
      <c r="L150" s="101">
        <v>177</v>
      </c>
      <c r="M150" s="102"/>
      <c r="N150" s="103"/>
      <c r="O150" s="98">
        <v>177</v>
      </c>
      <c r="P150" s="99"/>
      <c r="Q150" s="99"/>
      <c r="R150" s="101">
        <v>84</v>
      </c>
      <c r="S150" s="104"/>
      <c r="T150" s="105"/>
      <c r="U150" s="98">
        <v>163</v>
      </c>
      <c r="V150" s="99"/>
      <c r="W150" s="100"/>
    </row>
    <row r="151" spans="1:23" x14ac:dyDescent="0.2">
      <c r="A151" s="88" t="s">
        <v>169</v>
      </c>
      <c r="B151" s="106">
        <v>240</v>
      </c>
      <c r="C151" s="99"/>
      <c r="D151" s="99"/>
      <c r="E151" s="99"/>
      <c r="F151" s="98">
        <v>149</v>
      </c>
      <c r="G151" s="99"/>
      <c r="H151" s="100"/>
      <c r="I151" s="98">
        <v>171</v>
      </c>
      <c r="J151" s="99">
        <v>180</v>
      </c>
      <c r="K151" s="99"/>
      <c r="L151" s="101">
        <v>135</v>
      </c>
      <c r="M151" s="102">
        <v>159</v>
      </c>
      <c r="N151" s="103"/>
      <c r="O151" s="98">
        <v>168</v>
      </c>
      <c r="P151" s="99">
        <v>171</v>
      </c>
      <c r="Q151" s="99"/>
      <c r="R151" s="101">
        <v>84</v>
      </c>
      <c r="S151" s="104"/>
      <c r="T151" s="105"/>
      <c r="U151" s="98">
        <v>160</v>
      </c>
      <c r="V151" s="99"/>
      <c r="W151" s="100"/>
    </row>
    <row r="152" spans="1:23" x14ac:dyDescent="0.2">
      <c r="A152" s="107" t="s">
        <v>170</v>
      </c>
      <c r="B152" s="113">
        <v>244</v>
      </c>
      <c r="C152" s="62"/>
      <c r="D152" s="62"/>
      <c r="E152" s="62"/>
      <c r="F152" s="113">
        <v>137</v>
      </c>
      <c r="G152" s="62"/>
      <c r="H152" s="63"/>
      <c r="I152" s="108">
        <v>180</v>
      </c>
      <c r="J152" s="62"/>
      <c r="K152" s="62"/>
      <c r="L152" s="109">
        <v>156</v>
      </c>
      <c r="M152" s="77"/>
      <c r="N152" s="110"/>
      <c r="O152" s="113">
        <v>177</v>
      </c>
      <c r="P152" s="62"/>
      <c r="Q152" s="62"/>
      <c r="R152" s="109">
        <v>84</v>
      </c>
      <c r="T152" s="112"/>
      <c r="U152" s="113">
        <v>172</v>
      </c>
      <c r="V152" s="62"/>
      <c r="W152" s="63"/>
    </row>
    <row r="153" spans="1:23" x14ac:dyDescent="0.2">
      <c r="A153" s="107" t="s">
        <v>171</v>
      </c>
      <c r="B153" s="113">
        <v>242</v>
      </c>
      <c r="C153" s="62"/>
      <c r="D153" s="62"/>
      <c r="E153" s="62"/>
      <c r="F153" s="113">
        <v>123</v>
      </c>
      <c r="G153" s="62">
        <v>139</v>
      </c>
      <c r="H153" s="63"/>
      <c r="I153" s="113">
        <v>168</v>
      </c>
      <c r="J153" s="62">
        <v>171</v>
      </c>
      <c r="K153" s="62"/>
      <c r="L153" s="109">
        <v>156</v>
      </c>
      <c r="M153" s="77">
        <v>165</v>
      </c>
      <c r="N153" s="110">
        <v>168</v>
      </c>
      <c r="O153" s="113">
        <v>159</v>
      </c>
      <c r="P153" s="62">
        <v>171</v>
      </c>
      <c r="Q153" s="62"/>
      <c r="R153" s="109">
        <v>81</v>
      </c>
      <c r="S153" s="111">
        <v>84</v>
      </c>
      <c r="T153" s="112"/>
      <c r="U153" s="113">
        <v>175</v>
      </c>
      <c r="V153" s="62">
        <v>184</v>
      </c>
      <c r="W153" s="63"/>
    </row>
    <row r="154" spans="1:23" x14ac:dyDescent="0.2">
      <c r="A154" s="107" t="s">
        <v>172</v>
      </c>
      <c r="B154" s="108">
        <v>238</v>
      </c>
      <c r="C154" s="62"/>
      <c r="D154" s="62"/>
      <c r="E154" s="62"/>
      <c r="F154" s="113">
        <v>123</v>
      </c>
      <c r="G154" s="62"/>
      <c r="H154" s="63"/>
      <c r="I154" s="113">
        <v>189</v>
      </c>
      <c r="J154" s="62"/>
      <c r="K154" s="62"/>
      <c r="L154" s="109">
        <v>165</v>
      </c>
      <c r="M154" s="77"/>
      <c r="N154" s="110"/>
      <c r="O154" s="113">
        <v>174</v>
      </c>
      <c r="P154" s="62"/>
      <c r="Q154" s="62"/>
      <c r="R154" s="109">
        <v>84</v>
      </c>
      <c r="T154" s="112"/>
      <c r="U154" s="113">
        <v>175</v>
      </c>
      <c r="V154" s="62"/>
      <c r="W154" s="63"/>
    </row>
    <row r="155" spans="1:23" x14ac:dyDescent="0.2">
      <c r="A155" s="88" t="s">
        <v>173</v>
      </c>
      <c r="B155" s="106">
        <v>224</v>
      </c>
      <c r="C155" s="99">
        <v>232</v>
      </c>
      <c r="D155" s="99"/>
      <c r="E155" s="99"/>
      <c r="F155" s="98">
        <v>139</v>
      </c>
      <c r="G155" s="99"/>
      <c r="H155" s="100"/>
      <c r="I155" s="98">
        <v>159</v>
      </c>
      <c r="J155" s="99">
        <v>168</v>
      </c>
      <c r="K155" s="99"/>
      <c r="L155" s="101">
        <v>159</v>
      </c>
      <c r="M155" s="102"/>
      <c r="N155" s="103"/>
      <c r="O155" s="98">
        <v>159</v>
      </c>
      <c r="P155" s="99">
        <v>174</v>
      </c>
      <c r="Q155" s="99"/>
      <c r="R155" s="101">
        <v>75</v>
      </c>
      <c r="S155" s="104"/>
      <c r="T155" s="105"/>
      <c r="U155" s="98">
        <v>172</v>
      </c>
      <c r="V155" s="99"/>
      <c r="W155" s="100"/>
    </row>
    <row r="156" spans="1:23" x14ac:dyDescent="0.2">
      <c r="A156" s="88" t="s">
        <v>174</v>
      </c>
      <c r="B156" s="106">
        <v>232</v>
      </c>
      <c r="C156" s="99">
        <v>280</v>
      </c>
      <c r="D156" s="99"/>
      <c r="E156" s="99"/>
      <c r="F156" s="98">
        <v>139</v>
      </c>
      <c r="G156" s="99"/>
      <c r="H156" s="100"/>
      <c r="I156" s="98">
        <v>171</v>
      </c>
      <c r="J156" s="99"/>
      <c r="K156" s="99"/>
      <c r="L156" s="101">
        <v>138</v>
      </c>
      <c r="M156" s="102"/>
      <c r="N156" s="103"/>
      <c r="O156" s="98">
        <v>162</v>
      </c>
      <c r="P156" s="99"/>
      <c r="Q156" s="99"/>
      <c r="R156" s="101">
        <v>81</v>
      </c>
      <c r="S156" s="104">
        <v>84</v>
      </c>
      <c r="T156" s="105"/>
      <c r="U156" s="98">
        <v>160</v>
      </c>
      <c r="V156" s="99">
        <v>169</v>
      </c>
      <c r="W156" s="100"/>
    </row>
    <row r="157" spans="1:23" x14ac:dyDescent="0.2">
      <c r="A157" s="88" t="s">
        <v>175</v>
      </c>
      <c r="B157" s="106">
        <v>222</v>
      </c>
      <c r="C157" s="99"/>
      <c r="D157" s="99"/>
      <c r="E157" s="99"/>
      <c r="F157" s="98">
        <v>123</v>
      </c>
      <c r="G157" s="99">
        <v>151</v>
      </c>
      <c r="H157" s="100"/>
      <c r="I157" s="98">
        <v>177</v>
      </c>
      <c r="J157" s="99">
        <v>195</v>
      </c>
      <c r="K157" s="99"/>
      <c r="L157" s="101">
        <v>132</v>
      </c>
      <c r="M157" s="102">
        <v>150</v>
      </c>
      <c r="N157" s="103"/>
      <c r="O157" s="98">
        <v>162</v>
      </c>
      <c r="P157" s="99"/>
      <c r="Q157" s="99"/>
      <c r="R157" s="101">
        <v>81</v>
      </c>
      <c r="S157" s="104">
        <v>87</v>
      </c>
      <c r="T157" s="105"/>
      <c r="U157" s="98">
        <v>172</v>
      </c>
      <c r="V157" s="99"/>
      <c r="W157" s="100"/>
    </row>
    <row r="158" spans="1:23" x14ac:dyDescent="0.2">
      <c r="A158" s="88" t="s">
        <v>176</v>
      </c>
      <c r="B158" s="106">
        <v>222</v>
      </c>
      <c r="C158" s="99"/>
      <c r="D158" s="99"/>
      <c r="E158" s="99"/>
      <c r="F158" s="106" t="s">
        <v>14</v>
      </c>
      <c r="G158" s="99"/>
      <c r="H158" s="100"/>
      <c r="I158" s="98">
        <v>186</v>
      </c>
      <c r="J158" s="99"/>
      <c r="K158" s="99"/>
      <c r="L158" s="101">
        <v>162</v>
      </c>
      <c r="M158" s="102"/>
      <c r="N158" s="103"/>
      <c r="O158" s="98">
        <v>168</v>
      </c>
      <c r="P158" s="99"/>
      <c r="Q158" s="99"/>
      <c r="R158" s="101">
        <v>84</v>
      </c>
      <c r="S158" s="104"/>
      <c r="T158" s="105"/>
      <c r="U158" s="98">
        <v>184</v>
      </c>
      <c r="V158" s="99"/>
      <c r="W158" s="100"/>
    </row>
    <row r="159" spans="1:23" x14ac:dyDescent="0.2">
      <c r="A159" s="88" t="s">
        <v>177</v>
      </c>
      <c r="B159" s="106">
        <v>240</v>
      </c>
      <c r="C159" s="99"/>
      <c r="D159" s="99"/>
      <c r="E159" s="99"/>
      <c r="F159" s="98">
        <v>123</v>
      </c>
      <c r="G159" s="99"/>
      <c r="H159" s="100"/>
      <c r="I159" s="98">
        <v>165</v>
      </c>
      <c r="J159" s="99"/>
      <c r="K159" s="99"/>
      <c r="L159" s="101">
        <v>168</v>
      </c>
      <c r="M159" s="102"/>
      <c r="N159" s="103"/>
      <c r="O159" s="98">
        <v>162</v>
      </c>
      <c r="P159" s="99"/>
      <c r="Q159" s="99"/>
      <c r="R159" s="101">
        <v>81</v>
      </c>
      <c r="S159" s="104"/>
      <c r="T159" s="105"/>
      <c r="U159" s="98">
        <v>172</v>
      </c>
      <c r="V159" s="99"/>
      <c r="W159" s="100"/>
    </row>
    <row r="160" spans="1:23" x14ac:dyDescent="0.2">
      <c r="A160" s="88" t="s">
        <v>178</v>
      </c>
      <c r="B160" s="106">
        <v>234</v>
      </c>
      <c r="C160" s="99">
        <v>242</v>
      </c>
      <c r="D160" s="99"/>
      <c r="E160" s="99"/>
      <c r="F160" s="98">
        <v>171</v>
      </c>
      <c r="G160" s="99"/>
      <c r="H160" s="100"/>
      <c r="I160" s="98">
        <v>180</v>
      </c>
      <c r="J160" s="99"/>
      <c r="K160" s="99"/>
      <c r="L160" s="101">
        <v>153</v>
      </c>
      <c r="M160" s="102"/>
      <c r="N160" s="103"/>
      <c r="O160" s="98">
        <v>189</v>
      </c>
      <c r="P160" s="99"/>
      <c r="Q160" s="99"/>
      <c r="R160" s="101">
        <v>81</v>
      </c>
      <c r="S160" s="104"/>
      <c r="T160" s="105"/>
      <c r="U160" s="98">
        <v>160</v>
      </c>
      <c r="V160" s="99"/>
      <c r="W160" s="100"/>
    </row>
    <row r="161" spans="1:23" x14ac:dyDescent="0.2">
      <c r="A161" s="88" t="s">
        <v>179</v>
      </c>
      <c r="B161" s="106">
        <v>232</v>
      </c>
      <c r="C161" s="99"/>
      <c r="D161" s="99"/>
      <c r="E161" s="99"/>
      <c r="F161" s="98">
        <v>123</v>
      </c>
      <c r="G161" s="99"/>
      <c r="H161" s="100"/>
      <c r="I161" s="98">
        <v>183</v>
      </c>
      <c r="J161" s="99"/>
      <c r="K161" s="99"/>
      <c r="L161" s="101">
        <v>159</v>
      </c>
      <c r="M161" s="102"/>
      <c r="N161" s="103"/>
      <c r="O161" s="98">
        <v>165</v>
      </c>
      <c r="P161" s="99"/>
      <c r="Q161" s="99"/>
      <c r="R161" s="101">
        <v>84</v>
      </c>
      <c r="S161" s="104"/>
      <c r="T161" s="105"/>
      <c r="U161" s="98">
        <v>187</v>
      </c>
      <c r="V161" s="99"/>
      <c r="W161" s="100"/>
    </row>
    <row r="162" spans="1:23" x14ac:dyDescent="0.2">
      <c r="A162" s="88" t="s">
        <v>180</v>
      </c>
      <c r="B162" s="106">
        <v>226</v>
      </c>
      <c r="C162" s="99"/>
      <c r="D162" s="99"/>
      <c r="E162" s="99"/>
      <c r="F162" s="98">
        <v>123</v>
      </c>
      <c r="G162" s="99"/>
      <c r="H162" s="100"/>
      <c r="I162" s="98">
        <v>165</v>
      </c>
      <c r="J162" s="99">
        <v>171</v>
      </c>
      <c r="K162" s="99"/>
      <c r="L162" s="101">
        <v>138</v>
      </c>
      <c r="M162" s="102"/>
      <c r="N162" s="103"/>
      <c r="O162" s="98">
        <v>183</v>
      </c>
      <c r="P162" s="99"/>
      <c r="Q162" s="99"/>
      <c r="R162" s="101">
        <v>81</v>
      </c>
      <c r="S162" s="104">
        <v>84</v>
      </c>
      <c r="T162" s="105"/>
      <c r="U162" s="98">
        <v>163</v>
      </c>
      <c r="V162" s="99">
        <v>199</v>
      </c>
      <c r="W162" s="100"/>
    </row>
    <row r="163" spans="1:23" x14ac:dyDescent="0.2">
      <c r="A163" s="88" t="s">
        <v>181</v>
      </c>
      <c r="B163" s="106">
        <v>212</v>
      </c>
      <c r="C163" s="99"/>
      <c r="D163" s="99"/>
      <c r="E163" s="99"/>
      <c r="F163" s="98">
        <v>123</v>
      </c>
      <c r="G163" s="99">
        <v>133</v>
      </c>
      <c r="H163" s="100"/>
      <c r="I163" s="98">
        <v>141</v>
      </c>
      <c r="J163" s="99">
        <v>174</v>
      </c>
      <c r="K163" s="99">
        <v>180</v>
      </c>
      <c r="L163" s="101">
        <v>156</v>
      </c>
      <c r="M163" s="102">
        <v>174</v>
      </c>
      <c r="N163" s="103"/>
      <c r="O163" s="98">
        <v>165</v>
      </c>
      <c r="P163" s="99">
        <v>183</v>
      </c>
      <c r="Q163" s="99"/>
      <c r="R163" s="101">
        <v>81</v>
      </c>
      <c r="S163" s="104">
        <v>84</v>
      </c>
      <c r="T163" s="105"/>
      <c r="U163" s="98">
        <v>175</v>
      </c>
      <c r="V163" s="99">
        <v>184</v>
      </c>
      <c r="W163" s="100"/>
    </row>
    <row r="164" spans="1:23" x14ac:dyDescent="0.2">
      <c r="A164" s="88" t="s">
        <v>182</v>
      </c>
      <c r="B164" s="98">
        <v>224</v>
      </c>
      <c r="C164" s="99"/>
      <c r="D164" s="99"/>
      <c r="E164" s="99"/>
      <c r="F164" s="98">
        <v>147</v>
      </c>
      <c r="G164" s="99"/>
      <c r="H164" s="100"/>
      <c r="I164" s="98">
        <v>162</v>
      </c>
      <c r="J164" s="99"/>
      <c r="K164" s="99"/>
      <c r="L164" s="101">
        <v>168</v>
      </c>
      <c r="M164" s="102"/>
      <c r="N164" s="103"/>
      <c r="O164" s="98">
        <v>159</v>
      </c>
      <c r="P164" s="99">
        <v>189</v>
      </c>
      <c r="Q164" s="99"/>
      <c r="R164" s="101">
        <v>81</v>
      </c>
      <c r="S164" s="104"/>
      <c r="T164" s="105"/>
      <c r="U164" s="98">
        <v>172</v>
      </c>
      <c r="V164" s="99"/>
      <c r="W164" s="100"/>
    </row>
    <row r="165" spans="1:23" x14ac:dyDescent="0.2">
      <c r="A165" s="114" t="s">
        <v>183</v>
      </c>
      <c r="B165" s="98">
        <v>242</v>
      </c>
      <c r="C165" s="99"/>
      <c r="D165" s="99"/>
      <c r="E165" s="99"/>
      <c r="F165" s="98">
        <v>123</v>
      </c>
      <c r="G165" s="99"/>
      <c r="H165" s="100"/>
      <c r="I165" s="98">
        <v>165</v>
      </c>
      <c r="J165" s="99">
        <v>183</v>
      </c>
      <c r="K165" s="99"/>
      <c r="L165" s="101">
        <v>159</v>
      </c>
      <c r="M165" s="102"/>
      <c r="N165" s="103"/>
      <c r="O165" s="98">
        <v>162</v>
      </c>
      <c r="P165" s="99">
        <v>171</v>
      </c>
      <c r="Q165" s="99"/>
      <c r="R165" s="101">
        <v>84</v>
      </c>
      <c r="S165" s="104"/>
      <c r="T165" s="105"/>
      <c r="U165" s="98">
        <v>172</v>
      </c>
      <c r="V165" s="99">
        <v>184</v>
      </c>
      <c r="W165" s="100"/>
    </row>
    <row r="166" spans="1:23" x14ac:dyDescent="0.2">
      <c r="A166" s="114" t="s">
        <v>184</v>
      </c>
      <c r="B166" s="98">
        <v>244</v>
      </c>
      <c r="C166" s="99"/>
      <c r="D166" s="99"/>
      <c r="E166" s="99"/>
      <c r="F166" s="98">
        <v>157</v>
      </c>
      <c r="G166" s="99"/>
      <c r="H166" s="100"/>
      <c r="I166" s="98">
        <v>171</v>
      </c>
      <c r="J166" s="99"/>
      <c r="K166" s="99"/>
      <c r="L166" s="101">
        <v>183</v>
      </c>
      <c r="M166" s="102"/>
      <c r="N166" s="103"/>
      <c r="O166" s="98">
        <v>162</v>
      </c>
      <c r="P166" s="99"/>
      <c r="Q166" s="99"/>
      <c r="R166" s="101">
        <v>75</v>
      </c>
      <c r="S166" s="104"/>
      <c r="T166" s="105"/>
      <c r="U166" s="98">
        <v>184</v>
      </c>
      <c r="V166" s="99"/>
      <c r="W166" s="100"/>
    </row>
    <row r="167" spans="1:23" x14ac:dyDescent="0.2">
      <c r="A167" s="114" t="s">
        <v>185</v>
      </c>
      <c r="B167" s="98">
        <v>214</v>
      </c>
      <c r="C167" s="99"/>
      <c r="D167" s="99"/>
      <c r="E167" s="99"/>
      <c r="F167" s="98">
        <v>123</v>
      </c>
      <c r="G167" s="99"/>
      <c r="H167" s="100"/>
      <c r="I167" s="98">
        <v>159</v>
      </c>
      <c r="J167" s="99">
        <v>171</v>
      </c>
      <c r="K167" s="99"/>
      <c r="L167" s="101">
        <v>132</v>
      </c>
      <c r="M167" s="102">
        <v>156</v>
      </c>
      <c r="N167" s="103"/>
      <c r="O167" s="98">
        <v>165</v>
      </c>
      <c r="P167" s="99">
        <v>171</v>
      </c>
      <c r="Q167" s="99"/>
      <c r="R167" s="101">
        <v>84</v>
      </c>
      <c r="S167" s="104"/>
      <c r="T167" s="105"/>
      <c r="U167" s="98">
        <v>163</v>
      </c>
      <c r="V167" s="99"/>
      <c r="W167" s="100"/>
    </row>
    <row r="168" spans="1:23" x14ac:dyDescent="0.2">
      <c r="A168" s="114" t="s">
        <v>186</v>
      </c>
      <c r="B168" s="98">
        <v>222</v>
      </c>
      <c r="C168" s="99"/>
      <c r="D168" s="99"/>
      <c r="E168" s="99"/>
      <c r="F168" s="98">
        <v>149</v>
      </c>
      <c r="G168" s="99"/>
      <c r="H168" s="100"/>
      <c r="I168" s="98">
        <v>162</v>
      </c>
      <c r="J168" s="99"/>
      <c r="K168" s="99"/>
      <c r="L168" s="101">
        <v>156</v>
      </c>
      <c r="M168" s="102"/>
      <c r="N168" s="103"/>
      <c r="O168" s="98">
        <v>186</v>
      </c>
      <c r="P168" s="99"/>
      <c r="Q168" s="99"/>
      <c r="R168" s="101">
        <v>81</v>
      </c>
      <c r="S168" s="104"/>
      <c r="T168" s="105"/>
      <c r="U168" s="98">
        <v>160</v>
      </c>
      <c r="V168" s="99"/>
      <c r="W168" s="100"/>
    </row>
    <row r="169" spans="1:23" x14ac:dyDescent="0.2">
      <c r="A169" s="114" t="s">
        <v>187</v>
      </c>
      <c r="B169" s="98">
        <v>222</v>
      </c>
      <c r="C169" s="99"/>
      <c r="D169" s="99"/>
      <c r="E169" s="99"/>
      <c r="F169" s="98">
        <v>143</v>
      </c>
      <c r="G169" s="99"/>
      <c r="H169" s="100"/>
      <c r="I169" s="98">
        <v>159</v>
      </c>
      <c r="J169" s="99"/>
      <c r="K169" s="99"/>
      <c r="L169" s="101">
        <v>150</v>
      </c>
      <c r="M169" s="102"/>
      <c r="N169" s="103"/>
      <c r="O169" s="98">
        <v>165</v>
      </c>
      <c r="P169" s="99"/>
      <c r="Q169" s="99"/>
      <c r="R169" s="101">
        <v>84</v>
      </c>
      <c r="S169" s="104"/>
      <c r="T169" s="105"/>
      <c r="U169" s="98">
        <v>178</v>
      </c>
      <c r="V169" s="99"/>
      <c r="W169" s="100"/>
    </row>
    <row r="170" spans="1:23" x14ac:dyDescent="0.2">
      <c r="A170" s="114" t="s">
        <v>188</v>
      </c>
      <c r="B170" s="98">
        <v>240</v>
      </c>
      <c r="C170" s="99"/>
      <c r="D170" s="99"/>
      <c r="E170" s="99"/>
      <c r="F170" s="98">
        <v>137</v>
      </c>
      <c r="G170" s="99"/>
      <c r="H170" s="100"/>
      <c r="I170" s="98">
        <v>195</v>
      </c>
      <c r="J170" s="99"/>
      <c r="K170" s="99"/>
      <c r="L170" s="101">
        <v>171</v>
      </c>
      <c r="M170" s="102"/>
      <c r="N170" s="103"/>
      <c r="O170" s="98">
        <v>165</v>
      </c>
      <c r="P170" s="99"/>
      <c r="Q170" s="99"/>
      <c r="R170" s="101">
        <v>81</v>
      </c>
      <c r="S170" s="104"/>
      <c r="T170" s="105"/>
      <c r="U170" s="98">
        <v>175</v>
      </c>
      <c r="V170" s="99"/>
      <c r="W170" s="100"/>
    </row>
    <row r="171" spans="1:23" x14ac:dyDescent="0.2">
      <c r="A171" s="114" t="s">
        <v>189</v>
      </c>
      <c r="B171" s="98">
        <v>228</v>
      </c>
      <c r="C171" s="99"/>
      <c r="D171" s="99"/>
      <c r="E171" s="99"/>
      <c r="F171" s="98">
        <v>123</v>
      </c>
      <c r="G171" s="99"/>
      <c r="H171" s="100"/>
      <c r="I171" s="98">
        <v>165</v>
      </c>
      <c r="J171" s="99"/>
      <c r="K171" s="99"/>
      <c r="L171" s="101">
        <v>162</v>
      </c>
      <c r="M171" s="102"/>
      <c r="N171" s="103"/>
      <c r="O171" s="98">
        <v>159</v>
      </c>
      <c r="P171" s="99">
        <v>165</v>
      </c>
      <c r="Q171" s="99"/>
      <c r="R171" s="101">
        <v>75</v>
      </c>
      <c r="S171" s="104"/>
      <c r="T171" s="105"/>
      <c r="U171" s="98">
        <v>175</v>
      </c>
      <c r="V171" s="99"/>
      <c r="W171" s="100"/>
    </row>
    <row r="172" spans="1:23" x14ac:dyDescent="0.2">
      <c r="A172" s="114" t="s">
        <v>190</v>
      </c>
      <c r="B172" s="98">
        <v>242</v>
      </c>
      <c r="C172" s="99"/>
      <c r="D172" s="99"/>
      <c r="E172" s="99"/>
      <c r="F172" s="98">
        <v>123</v>
      </c>
      <c r="G172" s="99"/>
      <c r="H172" s="100"/>
      <c r="I172" s="98">
        <v>171</v>
      </c>
      <c r="J172" s="99">
        <v>174</v>
      </c>
      <c r="K172" s="99">
        <v>180</v>
      </c>
      <c r="L172" s="101">
        <v>159</v>
      </c>
      <c r="M172" s="102"/>
      <c r="N172" s="103"/>
      <c r="O172" s="98">
        <v>159</v>
      </c>
      <c r="P172" s="99"/>
      <c r="Q172" s="99"/>
      <c r="R172" s="101">
        <v>81</v>
      </c>
      <c r="S172" s="104">
        <v>84</v>
      </c>
      <c r="T172" s="105"/>
      <c r="U172" s="98">
        <v>160</v>
      </c>
      <c r="V172" s="99">
        <v>175</v>
      </c>
      <c r="W172" s="100">
        <v>196</v>
      </c>
    </row>
    <row r="173" spans="1:23" x14ac:dyDescent="0.2">
      <c r="A173" s="107" t="s">
        <v>145</v>
      </c>
      <c r="B173" s="113">
        <v>250</v>
      </c>
      <c r="C173" s="62"/>
      <c r="D173" s="62"/>
      <c r="E173" s="62"/>
      <c r="F173" s="113">
        <v>143</v>
      </c>
      <c r="G173" s="62"/>
      <c r="H173" s="63"/>
      <c r="I173" s="113">
        <v>183</v>
      </c>
      <c r="J173" s="62"/>
      <c r="K173" s="62"/>
      <c r="L173" s="109">
        <v>150</v>
      </c>
      <c r="M173" s="77"/>
      <c r="N173" s="110"/>
      <c r="O173" s="113">
        <v>165</v>
      </c>
      <c r="P173" s="62"/>
      <c r="Q173" s="62"/>
      <c r="R173" s="109">
        <v>75</v>
      </c>
      <c r="T173" s="112"/>
      <c r="U173" s="113">
        <v>160</v>
      </c>
      <c r="V173" s="62"/>
      <c r="W173" s="63"/>
    </row>
    <row r="174" spans="1:23" x14ac:dyDescent="0.2">
      <c r="A174" s="107" t="s">
        <v>51</v>
      </c>
      <c r="B174" s="116">
        <v>242</v>
      </c>
      <c r="C174" s="117"/>
      <c r="D174" s="117"/>
      <c r="E174" s="117"/>
      <c r="F174" s="118" t="s">
        <v>22</v>
      </c>
      <c r="G174" s="119"/>
      <c r="H174" s="120"/>
      <c r="I174" s="121" t="s">
        <v>14</v>
      </c>
      <c r="J174" s="117"/>
      <c r="K174" s="117"/>
      <c r="L174" s="121" t="s">
        <v>14</v>
      </c>
      <c r="M174" s="122"/>
      <c r="N174" s="123"/>
      <c r="O174" s="121" t="s">
        <v>14</v>
      </c>
      <c r="P174" s="117"/>
      <c r="Q174" s="117"/>
      <c r="R174" s="121">
        <v>81</v>
      </c>
      <c r="S174" s="119">
        <v>84</v>
      </c>
      <c r="T174" s="124"/>
      <c r="U174" s="118" t="s">
        <v>14</v>
      </c>
      <c r="V174" s="117"/>
      <c r="W174" s="120"/>
    </row>
  </sheetData>
  <mergeCells count="78">
    <mergeCell ref="A114:X114"/>
    <mergeCell ref="A1:X1"/>
    <mergeCell ref="B4:E4"/>
    <mergeCell ref="B3:E3"/>
    <mergeCell ref="B2:E2"/>
    <mergeCell ref="X106:X107"/>
    <mergeCell ref="X108:X109"/>
    <mergeCell ref="X110:X111"/>
    <mergeCell ref="X112:X113"/>
    <mergeCell ref="X2:X5"/>
    <mergeCell ref="X96:X97"/>
    <mergeCell ref="X98:X99"/>
    <mergeCell ref="X100:X101"/>
    <mergeCell ref="X102:X103"/>
    <mergeCell ref="X104:X105"/>
    <mergeCell ref="X86:X87"/>
    <mergeCell ref="X88:X89"/>
    <mergeCell ref="X90:X91"/>
    <mergeCell ref="X92:X93"/>
    <mergeCell ref="X94:X95"/>
    <mergeCell ref="X76:X77"/>
    <mergeCell ref="X78:X79"/>
    <mergeCell ref="X80:X81"/>
    <mergeCell ref="X82:X83"/>
    <mergeCell ref="X84:X85"/>
    <mergeCell ref="X66:X67"/>
    <mergeCell ref="X68:X69"/>
    <mergeCell ref="X70:X71"/>
    <mergeCell ref="X72:X73"/>
    <mergeCell ref="X74:X75"/>
    <mergeCell ref="X56:X57"/>
    <mergeCell ref="X58:X59"/>
    <mergeCell ref="X60:X61"/>
    <mergeCell ref="X62:X63"/>
    <mergeCell ref="X64:X65"/>
    <mergeCell ref="X46:X47"/>
    <mergeCell ref="X48:X49"/>
    <mergeCell ref="X50:X51"/>
    <mergeCell ref="X52:X53"/>
    <mergeCell ref="X54:X55"/>
    <mergeCell ref="X36:X37"/>
    <mergeCell ref="X38:X39"/>
    <mergeCell ref="X40:X41"/>
    <mergeCell ref="X42:X43"/>
    <mergeCell ref="X44:X45"/>
    <mergeCell ref="X26:X27"/>
    <mergeCell ref="X28:X29"/>
    <mergeCell ref="X30:X31"/>
    <mergeCell ref="X32:X33"/>
    <mergeCell ref="X34:X35"/>
    <mergeCell ref="X16:X17"/>
    <mergeCell ref="X18:X19"/>
    <mergeCell ref="X20:X21"/>
    <mergeCell ref="X22:X23"/>
    <mergeCell ref="X24:X25"/>
    <mergeCell ref="X6:X7"/>
    <mergeCell ref="X8:X9"/>
    <mergeCell ref="X10:X11"/>
    <mergeCell ref="X12:X13"/>
    <mergeCell ref="X14:X15"/>
    <mergeCell ref="F2:H2"/>
    <mergeCell ref="I2:K2"/>
    <mergeCell ref="F3:H3"/>
    <mergeCell ref="I3:K3"/>
    <mergeCell ref="F4:H4"/>
    <mergeCell ref="I4:K4"/>
    <mergeCell ref="U2:W2"/>
    <mergeCell ref="L3:N3"/>
    <mergeCell ref="O3:Q3"/>
    <mergeCell ref="U3:W3"/>
    <mergeCell ref="U4:W4"/>
    <mergeCell ref="L2:N2"/>
    <mergeCell ref="O2:Q2"/>
    <mergeCell ref="R2:T2"/>
    <mergeCell ref="L4:N4"/>
    <mergeCell ref="O4:Q4"/>
    <mergeCell ref="R4:T4"/>
    <mergeCell ref="R3:T3"/>
  </mergeCells>
  <phoneticPr fontId="3" type="noConversion"/>
  <conditionalFormatting sqref="B168:B172 B140:B141 B152:B153 A115:A172 B115">
    <cfRule type="expression" priority="77" stopIfTrue="1">
      <formula>ISBLANK(A115)</formula>
    </cfRule>
  </conditionalFormatting>
  <conditionalFormatting sqref="B116">
    <cfRule type="expression" priority="76" stopIfTrue="1">
      <formula>ISBLANK(B116)</formula>
    </cfRule>
  </conditionalFormatting>
  <conditionalFormatting sqref="B117">
    <cfRule type="expression" priority="75" stopIfTrue="1">
      <formula>ISBLANK(B117)</formula>
    </cfRule>
  </conditionalFormatting>
  <conditionalFormatting sqref="B118:B123">
    <cfRule type="expression" priority="74" stopIfTrue="1">
      <formula>ISBLANK(B118)</formula>
    </cfRule>
  </conditionalFormatting>
  <conditionalFormatting sqref="B150:B156">
    <cfRule type="expression" priority="67" stopIfTrue="1">
      <formula>ISBLANK(B150)</formula>
    </cfRule>
  </conditionalFormatting>
  <conditionalFormatting sqref="B157:B159">
    <cfRule type="expression" priority="66" stopIfTrue="1">
      <formula>ISBLANK(B157)</formula>
    </cfRule>
  </conditionalFormatting>
  <conditionalFormatting sqref="B168:B172">
    <cfRule type="expression" priority="61" stopIfTrue="1">
      <formula>ISBLANK(B168)</formula>
    </cfRule>
  </conditionalFormatting>
  <conditionalFormatting sqref="B169:B172">
    <cfRule type="expression" priority="60" stopIfTrue="1">
      <formula>ISBLANK(B169)</formula>
    </cfRule>
  </conditionalFormatting>
  <conditionalFormatting sqref="F158">
    <cfRule type="expression" priority="59" stopIfTrue="1">
      <formula>ISBLANK(F158)</formula>
    </cfRule>
  </conditionalFormatting>
  <conditionalFormatting sqref="F158">
    <cfRule type="expression" priority="58" stopIfTrue="1">
      <formula>ISBLANK(F158)</formula>
    </cfRule>
  </conditionalFormatting>
  <conditionalFormatting sqref="O147">
    <cfRule type="expression" priority="15" stopIfTrue="1">
      <formula>ISBLANK(O147)</formula>
    </cfRule>
  </conditionalFormatting>
  <conditionalFormatting sqref="O147">
    <cfRule type="expression" priority="14" stopIfTrue="1">
      <formula>ISBLANK(O147)</formula>
    </cfRule>
  </conditionalFormatting>
  <conditionalFormatting sqref="F174">
    <cfRule type="expression" priority="3" stopIfTrue="1">
      <formula>ISBLANK(F174)</formula>
    </cfRule>
  </conditionalFormatting>
  <conditionalFormatting sqref="A174">
    <cfRule type="expression" priority="1" stopIfTrue="1">
      <formula>ISBLANK(A174)</formula>
    </cfRule>
  </conditionalFormatting>
  <conditionalFormatting sqref="X6:X113">
    <cfRule type="cellIs" dxfId="1" priority="78" operator="lessThan">
      <formula>0.5</formula>
    </cfRule>
    <cfRule type="cellIs" dxfId="0" priority="79" operator="greaterThan">
      <formula>0.5</formula>
    </cfRule>
  </conditionalFormatting>
  <conditionalFormatting sqref="B124:B125">
    <cfRule type="expression" priority="73" stopIfTrue="1">
      <formula>ISBLANK(B124)</formula>
    </cfRule>
  </conditionalFormatting>
  <conditionalFormatting sqref="B126:B131">
    <cfRule type="expression" priority="72" stopIfTrue="1">
      <formula>ISBLANK(B126)</formula>
    </cfRule>
  </conditionalFormatting>
  <conditionalFormatting sqref="B132:B133">
    <cfRule type="expression" priority="71" stopIfTrue="1">
      <formula>ISBLANK(B132)</formula>
    </cfRule>
  </conditionalFormatting>
  <conditionalFormatting sqref="B134:B139">
    <cfRule type="expression" priority="70" stopIfTrue="1">
      <formula>ISBLANK(B134)</formula>
    </cfRule>
  </conditionalFormatting>
  <conditionalFormatting sqref="B142:B149">
    <cfRule type="expression" priority="69" stopIfTrue="1">
      <formula>ISBLANK(B142)</formula>
    </cfRule>
  </conditionalFormatting>
  <conditionalFormatting sqref="B142:B149">
    <cfRule type="expression" priority="68" stopIfTrue="1">
      <formula>ISBLANK(B142)</formula>
    </cfRule>
  </conditionalFormatting>
  <conditionalFormatting sqref="B150:B159">
    <cfRule type="expression" priority="65" stopIfTrue="1">
      <formula>ISBLANK(B150)</formula>
    </cfRule>
  </conditionalFormatting>
  <conditionalFormatting sqref="B165:B167">
    <cfRule type="expression" priority="64" stopIfTrue="1">
      <formula>ISBLANK(B165)</formula>
    </cfRule>
  </conditionalFormatting>
  <conditionalFormatting sqref="B161:B164">
    <cfRule type="expression" priority="63" stopIfTrue="1">
      <formula>ISBLANK(B161)</formula>
    </cfRule>
  </conditionalFormatting>
  <conditionalFormatting sqref="B160:B167">
    <cfRule type="expression" priority="62" stopIfTrue="1">
      <formula>ISBLANK(B160)</formula>
    </cfRule>
  </conditionalFormatting>
  <conditionalFormatting sqref="F150">
    <cfRule type="expression" priority="57" stopIfTrue="1">
      <formula>ISBLANK(F150)</formula>
    </cfRule>
  </conditionalFormatting>
  <conditionalFormatting sqref="F150">
    <cfRule type="expression" priority="56" stopIfTrue="1">
      <formula>ISBLANK(F150)</formula>
    </cfRule>
  </conditionalFormatting>
  <conditionalFormatting sqref="F149">
    <cfRule type="expression" priority="55" stopIfTrue="1">
      <formula>ISBLANK(F149)</formula>
    </cfRule>
  </conditionalFormatting>
  <conditionalFormatting sqref="F149">
    <cfRule type="expression" priority="54" stopIfTrue="1">
      <formula>ISBLANK(F149)</formula>
    </cfRule>
  </conditionalFormatting>
  <conditionalFormatting sqref="F147">
    <cfRule type="expression" priority="53" stopIfTrue="1">
      <formula>ISBLANK(F147)</formula>
    </cfRule>
  </conditionalFormatting>
  <conditionalFormatting sqref="F147">
    <cfRule type="expression" priority="52" stopIfTrue="1">
      <formula>ISBLANK(F147)</formula>
    </cfRule>
  </conditionalFormatting>
  <conditionalFormatting sqref="F144">
    <cfRule type="expression" priority="51" stopIfTrue="1">
      <formula>ISBLANK(F144)</formula>
    </cfRule>
  </conditionalFormatting>
  <conditionalFormatting sqref="F144">
    <cfRule type="expression" priority="50" stopIfTrue="1">
      <formula>ISBLANK(F144)</formula>
    </cfRule>
  </conditionalFormatting>
  <conditionalFormatting sqref="I149">
    <cfRule type="expression" priority="19" stopIfTrue="1">
      <formula>ISBLANK(I149)</formula>
    </cfRule>
  </conditionalFormatting>
  <conditionalFormatting sqref="I149">
    <cfRule type="expression" priority="18" stopIfTrue="1">
      <formula>ISBLANK(I149)</formula>
    </cfRule>
  </conditionalFormatting>
  <conditionalFormatting sqref="I136">
    <cfRule type="expression" priority="25" stopIfTrue="1">
      <formula>ISBLANK(I136)</formula>
    </cfRule>
  </conditionalFormatting>
  <conditionalFormatting sqref="I136">
    <cfRule type="expression" priority="24" stopIfTrue="1">
      <formula>ISBLANK(I136)</formula>
    </cfRule>
  </conditionalFormatting>
  <conditionalFormatting sqref="I121">
    <cfRule type="expression" priority="49" stopIfTrue="1">
      <formula>ISBLANK(I121)</formula>
    </cfRule>
  </conditionalFormatting>
  <conditionalFormatting sqref="I121">
    <cfRule type="expression" priority="48" stopIfTrue="1">
      <formula>ISBLANK(I121)</formula>
    </cfRule>
  </conditionalFormatting>
  <conditionalFormatting sqref="I122">
    <cfRule type="expression" priority="47" stopIfTrue="1">
      <formula>ISBLANK(I122)</formula>
    </cfRule>
  </conditionalFormatting>
  <conditionalFormatting sqref="I122">
    <cfRule type="expression" priority="46" stopIfTrue="1">
      <formula>ISBLANK(I122)</formula>
    </cfRule>
  </conditionalFormatting>
  <conditionalFormatting sqref="I123">
    <cfRule type="expression" priority="45" stopIfTrue="1">
      <formula>ISBLANK(I123)</formula>
    </cfRule>
  </conditionalFormatting>
  <conditionalFormatting sqref="I123">
    <cfRule type="expression" priority="44" stopIfTrue="1">
      <formula>ISBLANK(I123)</formula>
    </cfRule>
  </conditionalFormatting>
  <conditionalFormatting sqref="I124">
    <cfRule type="expression" priority="43" stopIfTrue="1">
      <formula>ISBLANK(I124)</formula>
    </cfRule>
  </conditionalFormatting>
  <conditionalFormatting sqref="I124">
    <cfRule type="expression" priority="42" stopIfTrue="1">
      <formula>ISBLANK(I124)</formula>
    </cfRule>
  </conditionalFormatting>
  <conditionalFormatting sqref="I125">
    <cfRule type="expression" priority="41" stopIfTrue="1">
      <formula>ISBLANK(I125)</formula>
    </cfRule>
  </conditionalFormatting>
  <conditionalFormatting sqref="I125">
    <cfRule type="expression" priority="40" stopIfTrue="1">
      <formula>ISBLANK(I125)</formula>
    </cfRule>
  </conditionalFormatting>
  <conditionalFormatting sqref="I126">
    <cfRule type="expression" priority="39" stopIfTrue="1">
      <formula>ISBLANK(I126)</formula>
    </cfRule>
  </conditionalFormatting>
  <conditionalFormatting sqref="I126">
    <cfRule type="expression" priority="38" stopIfTrue="1">
      <formula>ISBLANK(I126)</formula>
    </cfRule>
  </conditionalFormatting>
  <conditionalFormatting sqref="I127">
    <cfRule type="expression" priority="37" stopIfTrue="1">
      <formula>ISBLANK(I127)</formula>
    </cfRule>
  </conditionalFormatting>
  <conditionalFormatting sqref="I127">
    <cfRule type="expression" priority="36" stopIfTrue="1">
      <formula>ISBLANK(I127)</formula>
    </cfRule>
  </conditionalFormatting>
  <conditionalFormatting sqref="I128">
    <cfRule type="expression" priority="35" stopIfTrue="1">
      <formula>ISBLANK(I128)</formula>
    </cfRule>
  </conditionalFormatting>
  <conditionalFormatting sqref="I128">
    <cfRule type="expression" priority="34" stopIfTrue="1">
      <formula>ISBLANK(I128)</formula>
    </cfRule>
  </conditionalFormatting>
  <conditionalFormatting sqref="I132">
    <cfRule type="expression" priority="33" stopIfTrue="1">
      <formula>ISBLANK(I132)</formula>
    </cfRule>
  </conditionalFormatting>
  <conditionalFormatting sqref="I132">
    <cfRule type="expression" priority="32" stopIfTrue="1">
      <formula>ISBLANK(I132)</formula>
    </cfRule>
  </conditionalFormatting>
  <conditionalFormatting sqref="I133">
    <cfRule type="expression" priority="31" stopIfTrue="1">
      <formula>ISBLANK(I133)</formula>
    </cfRule>
  </conditionalFormatting>
  <conditionalFormatting sqref="I133">
    <cfRule type="expression" priority="30" stopIfTrue="1">
      <formula>ISBLANK(I133)</formula>
    </cfRule>
  </conditionalFormatting>
  <conditionalFormatting sqref="I134">
    <cfRule type="expression" priority="29" stopIfTrue="1">
      <formula>ISBLANK(I134)</formula>
    </cfRule>
  </conditionalFormatting>
  <conditionalFormatting sqref="I134">
    <cfRule type="expression" priority="28" stopIfTrue="1">
      <formula>ISBLANK(I134)</formula>
    </cfRule>
  </conditionalFormatting>
  <conditionalFormatting sqref="I135">
    <cfRule type="expression" priority="27" stopIfTrue="1">
      <formula>ISBLANK(I135)</formula>
    </cfRule>
  </conditionalFormatting>
  <conditionalFormatting sqref="I135">
    <cfRule type="expression" priority="26" stopIfTrue="1">
      <formula>ISBLANK(I135)</formula>
    </cfRule>
  </conditionalFormatting>
  <conditionalFormatting sqref="I144">
    <cfRule type="expression" priority="23" stopIfTrue="1">
      <formula>ISBLANK(I144)</formula>
    </cfRule>
  </conditionalFormatting>
  <conditionalFormatting sqref="I144">
    <cfRule type="expression" priority="22" stopIfTrue="1">
      <formula>ISBLANK(I144)</formula>
    </cfRule>
  </conditionalFormatting>
  <conditionalFormatting sqref="I147">
    <cfRule type="expression" priority="21" stopIfTrue="1">
      <formula>ISBLANK(I147)</formula>
    </cfRule>
  </conditionalFormatting>
  <conditionalFormatting sqref="I147">
    <cfRule type="expression" priority="20" stopIfTrue="1">
      <formula>ISBLANK(I147)</formula>
    </cfRule>
  </conditionalFormatting>
  <conditionalFormatting sqref="O144">
    <cfRule type="expression" priority="17" stopIfTrue="1">
      <formula>ISBLANK(O144)</formula>
    </cfRule>
  </conditionalFormatting>
  <conditionalFormatting sqref="O144">
    <cfRule type="expression" priority="16" stopIfTrue="1">
      <formula>ISBLANK(O144)</formula>
    </cfRule>
  </conditionalFormatting>
  <conditionalFormatting sqref="O149">
    <cfRule type="expression" priority="13" stopIfTrue="1">
      <formula>ISBLANK(O149)</formula>
    </cfRule>
  </conditionalFormatting>
  <conditionalFormatting sqref="O149">
    <cfRule type="expression" priority="12" stopIfTrue="1">
      <formula>ISBLANK(O149)</formula>
    </cfRule>
  </conditionalFormatting>
  <conditionalFormatting sqref="U147">
    <cfRule type="expression" priority="11" stopIfTrue="1">
      <formula>ISBLANK(U147)</formula>
    </cfRule>
  </conditionalFormatting>
  <conditionalFormatting sqref="U147">
    <cfRule type="expression" priority="10" stopIfTrue="1">
      <formula>ISBLANK(U147)</formula>
    </cfRule>
  </conditionalFormatting>
  <conditionalFormatting sqref="A173:B173">
    <cfRule type="expression" priority="9" stopIfTrue="1">
      <formula>ISBLANK(A173)</formula>
    </cfRule>
  </conditionalFormatting>
  <conditionalFormatting sqref="B173">
    <cfRule type="expression" priority="8" stopIfTrue="1">
      <formula>ISBLANK(B173)</formula>
    </cfRule>
  </conditionalFormatting>
  <conditionalFormatting sqref="B174">
    <cfRule type="expression" priority="7" stopIfTrue="1">
      <formula>ISBLANK(B174)</formula>
    </cfRule>
  </conditionalFormatting>
  <conditionalFormatting sqref="B174">
    <cfRule type="expression" priority="6" stopIfTrue="1">
      <formula>ISBLANK(B174)</formula>
    </cfRule>
  </conditionalFormatting>
  <conditionalFormatting sqref="U174">
    <cfRule type="expression" priority="5" stopIfTrue="1">
      <formula>ISBLANK(U174)</formula>
    </cfRule>
  </conditionalFormatting>
  <conditionalFormatting sqref="U174">
    <cfRule type="expression" priority="4" stopIfTrue="1">
      <formula>ISBLANK(U174)</formula>
    </cfRule>
  </conditionalFormatting>
  <conditionalFormatting sqref="F174">
    <cfRule type="expression" priority="2" stopIfTrue="1">
      <formula>ISBLANK(F174)</formula>
    </cfRule>
  </conditionalFormatting>
  <dataValidations count="1">
    <dataValidation type="textLength" operator="lessThanOrEqual" allowBlank="1" showInputMessage="1" showErrorMessage="1" error="The value entered is too long. The maximum length of this field is 10 characters." sqref="F101 F39 I25 I59 I91 F21 O39 F158 F149:F150 F147 F144 U147 I121:I128 I132:I136 I144 I147 I149 O144 O147 O149 F174 U174 A9:A174 B9:B113 B115:B174" xr:uid="{00000000-0002-0000-0100-000000000000}">
      <formula1>20</formula1>
    </dataValidation>
  </dataValidations>
  <pageMargins left="0.7" right="0.7" top="0.75" bottom="0.75" header="0.3" footer="0.3"/>
  <pageSetup paperSize="9" orientation="portrait" horizontalDpi="300" verticalDpi="300" r:id="rId1"/>
  <ignoredErrors>
    <ignoredError sqref="I59 I91 I2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B2485-41D1-4AC7-8910-39D917293F49}">
  <dimension ref="A1:BH64"/>
  <sheetViews>
    <sheetView zoomScale="55" zoomScaleNormal="55" workbookViewId="0">
      <selection activeCell="G74" sqref="G74"/>
    </sheetView>
  </sheetViews>
  <sheetFormatPr defaultRowHeight="15" x14ac:dyDescent="0.25"/>
  <cols>
    <col min="1" max="1" width="13.5703125" customWidth="1"/>
  </cols>
  <sheetData>
    <row r="1" spans="1:23" ht="15.75" x14ac:dyDescent="0.25">
      <c r="A1" s="32" t="s">
        <v>0</v>
      </c>
      <c r="B1" s="145">
        <v>2</v>
      </c>
      <c r="C1" s="145"/>
      <c r="D1" s="145"/>
      <c r="E1" s="38"/>
      <c r="F1" s="144">
        <v>3</v>
      </c>
      <c r="G1" s="145"/>
      <c r="H1" s="145"/>
      <c r="I1" s="144">
        <v>6</v>
      </c>
      <c r="J1" s="145"/>
      <c r="K1" s="145"/>
      <c r="L1" s="144">
        <v>4</v>
      </c>
      <c r="M1" s="145"/>
      <c r="N1" s="145"/>
      <c r="O1" s="144">
        <v>12</v>
      </c>
      <c r="P1" s="145"/>
      <c r="Q1" s="145"/>
      <c r="R1" s="144">
        <v>10</v>
      </c>
      <c r="S1" s="145"/>
      <c r="T1" s="145"/>
      <c r="U1" s="144">
        <v>6</v>
      </c>
      <c r="V1" s="145"/>
      <c r="W1" s="145"/>
    </row>
    <row r="2" spans="1:23" ht="15.75" x14ac:dyDescent="0.25">
      <c r="A2" s="33" t="s">
        <v>1</v>
      </c>
      <c r="B2" s="143" t="s">
        <v>2</v>
      </c>
      <c r="C2" s="143"/>
      <c r="D2" s="143"/>
      <c r="E2" s="39"/>
      <c r="F2" s="142" t="s">
        <v>3</v>
      </c>
      <c r="G2" s="143"/>
      <c r="H2" s="143"/>
      <c r="I2" s="142" t="s">
        <v>4</v>
      </c>
      <c r="J2" s="143"/>
      <c r="K2" s="143"/>
      <c r="L2" s="142" t="s">
        <v>4</v>
      </c>
      <c r="M2" s="143"/>
      <c r="N2" s="143"/>
      <c r="O2" s="142" t="s">
        <v>5</v>
      </c>
      <c r="P2" s="143"/>
      <c r="Q2" s="143"/>
      <c r="R2" s="142" t="s">
        <v>5</v>
      </c>
      <c r="S2" s="143"/>
      <c r="T2" s="143"/>
      <c r="U2" s="142" t="s">
        <v>6</v>
      </c>
      <c r="V2" s="143"/>
      <c r="W2" s="143"/>
    </row>
    <row r="3" spans="1:23" ht="15.75" x14ac:dyDescent="0.25">
      <c r="A3" s="33" t="s">
        <v>7</v>
      </c>
      <c r="B3" s="143" t="s">
        <v>8</v>
      </c>
      <c r="C3" s="143"/>
      <c r="D3" s="143"/>
      <c r="E3" s="39"/>
      <c r="F3" s="142" t="s">
        <v>9</v>
      </c>
      <c r="G3" s="143"/>
      <c r="H3" s="143"/>
      <c r="I3" s="142" t="s">
        <v>10</v>
      </c>
      <c r="J3" s="143"/>
      <c r="K3" s="143"/>
      <c r="L3" s="142" t="s">
        <v>11</v>
      </c>
      <c r="M3" s="143"/>
      <c r="N3" s="143"/>
      <c r="O3" s="142" t="s">
        <v>12</v>
      </c>
      <c r="P3" s="143"/>
      <c r="Q3" s="143"/>
      <c r="R3" s="142">
        <v>2490</v>
      </c>
      <c r="S3" s="143"/>
      <c r="T3" s="143"/>
      <c r="U3" s="142" t="s">
        <v>13</v>
      </c>
      <c r="V3" s="143"/>
      <c r="W3" s="143"/>
    </row>
    <row r="4" spans="1:23" ht="15.75" x14ac:dyDescent="0.25">
      <c r="A4" s="34" t="s">
        <v>192</v>
      </c>
      <c r="B4" s="51" t="s">
        <v>193</v>
      </c>
      <c r="C4" s="40" t="s">
        <v>194</v>
      </c>
      <c r="D4" s="52" t="s">
        <v>195</v>
      </c>
      <c r="E4" s="40" t="s">
        <v>196</v>
      </c>
      <c r="F4" s="53" t="s">
        <v>197</v>
      </c>
      <c r="G4" s="54" t="s">
        <v>198</v>
      </c>
      <c r="H4" s="54" t="s">
        <v>199</v>
      </c>
      <c r="I4" s="53" t="s">
        <v>200</v>
      </c>
      <c r="J4" s="54" t="s">
        <v>201</v>
      </c>
      <c r="K4" s="54" t="s">
        <v>202</v>
      </c>
      <c r="L4" s="40" t="s">
        <v>203</v>
      </c>
      <c r="M4" s="40" t="s">
        <v>204</v>
      </c>
      <c r="N4" s="40" t="s">
        <v>205</v>
      </c>
      <c r="O4" s="40" t="s">
        <v>206</v>
      </c>
      <c r="P4" s="40" t="s">
        <v>207</v>
      </c>
      <c r="Q4" s="52" t="s">
        <v>208</v>
      </c>
      <c r="R4" s="51" t="s">
        <v>209</v>
      </c>
      <c r="S4" s="40" t="s">
        <v>210</v>
      </c>
      <c r="T4" s="40" t="s">
        <v>211</v>
      </c>
      <c r="U4" s="51" t="s">
        <v>212</v>
      </c>
      <c r="V4" s="40" t="s">
        <v>213</v>
      </c>
      <c r="W4" s="40" t="s">
        <v>214</v>
      </c>
    </row>
    <row r="5" spans="1:23" ht="15.75" x14ac:dyDescent="0.25">
      <c r="A5" s="35" t="s">
        <v>106</v>
      </c>
      <c r="B5" s="6">
        <v>212</v>
      </c>
      <c r="C5" s="5">
        <v>220</v>
      </c>
      <c r="D5" s="5"/>
      <c r="E5" s="5"/>
      <c r="F5" s="6">
        <v>135</v>
      </c>
      <c r="G5" s="7"/>
      <c r="H5" s="8"/>
      <c r="I5" s="6">
        <v>177</v>
      </c>
      <c r="J5" s="5"/>
      <c r="K5" s="5"/>
      <c r="L5" s="9">
        <v>156</v>
      </c>
      <c r="M5" s="14"/>
      <c r="N5" s="3"/>
      <c r="O5" s="6">
        <v>168</v>
      </c>
      <c r="P5" s="5">
        <v>195</v>
      </c>
      <c r="Q5" s="5"/>
      <c r="R5" s="9">
        <v>84</v>
      </c>
      <c r="S5" s="10"/>
      <c r="T5" s="11"/>
      <c r="U5" s="6">
        <v>172</v>
      </c>
      <c r="V5" s="5"/>
      <c r="W5" s="5"/>
    </row>
    <row r="6" spans="1:23" ht="15.75" x14ac:dyDescent="0.25">
      <c r="A6" s="35" t="s">
        <v>107</v>
      </c>
      <c r="B6" s="6">
        <v>244</v>
      </c>
      <c r="C6" s="5"/>
      <c r="D6" s="5"/>
      <c r="E6" s="5"/>
      <c r="F6" s="6">
        <v>123</v>
      </c>
      <c r="G6" s="7"/>
      <c r="H6" s="8"/>
      <c r="I6" s="6">
        <v>171</v>
      </c>
      <c r="J6" s="5"/>
      <c r="K6" s="5"/>
      <c r="L6" s="9">
        <v>153</v>
      </c>
      <c r="M6" s="14"/>
      <c r="N6" s="3"/>
      <c r="O6" s="6">
        <v>168</v>
      </c>
      <c r="P6" s="5"/>
      <c r="Q6" s="5"/>
      <c r="R6" s="9">
        <v>84</v>
      </c>
      <c r="S6" s="10"/>
      <c r="T6" s="11"/>
      <c r="U6" s="6">
        <v>175</v>
      </c>
      <c r="V6" s="5"/>
      <c r="W6" s="5"/>
    </row>
    <row r="7" spans="1:23" ht="15.75" x14ac:dyDescent="0.25">
      <c r="A7" s="35" t="s">
        <v>108</v>
      </c>
      <c r="B7" s="6">
        <v>226</v>
      </c>
      <c r="C7" s="5"/>
      <c r="D7" s="5"/>
      <c r="E7" s="5"/>
      <c r="F7" s="6">
        <v>123</v>
      </c>
      <c r="G7" s="7">
        <v>139</v>
      </c>
      <c r="H7" s="8"/>
      <c r="I7" s="6">
        <v>162</v>
      </c>
      <c r="J7" s="5">
        <v>165</v>
      </c>
      <c r="K7" s="5"/>
      <c r="L7" s="9">
        <v>156</v>
      </c>
      <c r="M7" s="14">
        <v>168</v>
      </c>
      <c r="N7" s="3"/>
      <c r="O7" s="6">
        <v>168</v>
      </c>
      <c r="P7" s="5">
        <v>174</v>
      </c>
      <c r="Q7" s="5"/>
      <c r="R7" s="9">
        <v>81</v>
      </c>
      <c r="S7" s="10">
        <v>84</v>
      </c>
      <c r="T7" s="11"/>
      <c r="U7" s="6">
        <v>160</v>
      </c>
      <c r="V7" s="5">
        <v>175</v>
      </c>
      <c r="W7" s="5"/>
    </row>
    <row r="8" spans="1:23" ht="15.75" x14ac:dyDescent="0.25">
      <c r="A8" s="35" t="s">
        <v>109</v>
      </c>
      <c r="B8" s="6">
        <v>236</v>
      </c>
      <c r="C8" s="5"/>
      <c r="D8" s="5"/>
      <c r="E8" s="5"/>
      <c r="F8" s="6">
        <v>139</v>
      </c>
      <c r="G8" s="7"/>
      <c r="H8" s="8"/>
      <c r="I8" s="6">
        <v>159</v>
      </c>
      <c r="J8" s="5"/>
      <c r="K8" s="5"/>
      <c r="L8" s="9">
        <v>171</v>
      </c>
      <c r="M8" s="14"/>
      <c r="N8" s="3"/>
      <c r="O8" s="6">
        <v>171</v>
      </c>
      <c r="P8" s="5"/>
      <c r="Q8" s="5"/>
      <c r="R8" s="9">
        <v>72</v>
      </c>
      <c r="S8" s="10"/>
      <c r="T8" s="11"/>
      <c r="U8" s="6">
        <v>163</v>
      </c>
      <c r="V8" s="5"/>
      <c r="W8" s="5"/>
    </row>
    <row r="9" spans="1:23" ht="15.75" x14ac:dyDescent="0.25">
      <c r="A9" s="35" t="s">
        <v>110</v>
      </c>
      <c r="B9" s="6">
        <v>238</v>
      </c>
      <c r="C9" s="5"/>
      <c r="D9" s="5"/>
      <c r="E9" s="5"/>
      <c r="F9" s="6">
        <v>123</v>
      </c>
      <c r="G9" s="7"/>
      <c r="H9" s="8"/>
      <c r="I9" s="6">
        <v>162</v>
      </c>
      <c r="J9" s="5"/>
      <c r="K9" s="5"/>
      <c r="L9" s="9">
        <v>174</v>
      </c>
      <c r="M9" s="14"/>
      <c r="N9" s="3"/>
      <c r="O9" s="6">
        <v>174</v>
      </c>
      <c r="P9" s="5"/>
      <c r="Q9" s="5"/>
      <c r="R9" s="9">
        <v>84</v>
      </c>
      <c r="S9" s="10"/>
      <c r="T9" s="11"/>
      <c r="U9" s="6">
        <v>163</v>
      </c>
      <c r="V9" s="5"/>
      <c r="W9" s="5"/>
    </row>
    <row r="10" spans="1:23" ht="15.75" x14ac:dyDescent="0.25">
      <c r="A10" s="35" t="s">
        <v>111</v>
      </c>
      <c r="B10" s="6">
        <v>240</v>
      </c>
      <c r="C10" s="5"/>
      <c r="D10" s="5"/>
      <c r="E10" s="5"/>
      <c r="F10" s="6">
        <v>145</v>
      </c>
      <c r="G10" s="7"/>
      <c r="H10" s="8"/>
      <c r="I10" s="6">
        <v>189</v>
      </c>
      <c r="J10" s="5"/>
      <c r="K10" s="5"/>
      <c r="L10" s="9">
        <v>165</v>
      </c>
      <c r="M10" s="14"/>
      <c r="N10" s="3"/>
      <c r="O10" s="6">
        <v>159</v>
      </c>
      <c r="P10" s="5"/>
      <c r="Q10" s="5"/>
      <c r="R10" s="9">
        <v>84</v>
      </c>
      <c r="S10" s="10"/>
      <c r="T10" s="11"/>
      <c r="U10" s="6">
        <v>175</v>
      </c>
      <c r="V10" s="5"/>
      <c r="W10" s="5"/>
    </row>
    <row r="11" spans="1:23" ht="15.75" x14ac:dyDescent="0.25">
      <c r="A11" s="35" t="s">
        <v>112</v>
      </c>
      <c r="B11" s="6">
        <v>248</v>
      </c>
      <c r="C11" s="5"/>
      <c r="D11" s="5"/>
      <c r="E11" s="5"/>
      <c r="F11" s="6">
        <v>123</v>
      </c>
      <c r="G11" s="7"/>
      <c r="H11" s="8"/>
      <c r="I11" s="13" t="s">
        <v>15</v>
      </c>
      <c r="J11" s="5"/>
      <c r="K11" s="5"/>
      <c r="L11" s="9">
        <v>156</v>
      </c>
      <c r="M11" s="14"/>
      <c r="N11" s="3"/>
      <c r="O11" s="6">
        <v>168</v>
      </c>
      <c r="P11" s="5"/>
      <c r="Q11" s="5"/>
      <c r="R11" s="9">
        <v>84</v>
      </c>
      <c r="S11" s="10"/>
      <c r="T11" s="11"/>
      <c r="U11" s="6">
        <v>184</v>
      </c>
      <c r="V11" s="5"/>
      <c r="W11" s="5"/>
    </row>
    <row r="12" spans="1:23" ht="15.75" x14ac:dyDescent="0.25">
      <c r="A12" s="35" t="s">
        <v>113</v>
      </c>
      <c r="B12" s="6">
        <v>230</v>
      </c>
      <c r="C12" s="5"/>
      <c r="D12" s="5"/>
      <c r="E12" s="5"/>
      <c r="F12" s="6">
        <v>137</v>
      </c>
      <c r="G12" s="7"/>
      <c r="H12" s="8"/>
      <c r="I12" s="13" t="s">
        <v>14</v>
      </c>
      <c r="J12" s="5"/>
      <c r="K12" s="5"/>
      <c r="L12" s="9">
        <v>144</v>
      </c>
      <c r="M12" s="14"/>
      <c r="N12" s="3"/>
      <c r="O12" s="6">
        <v>174</v>
      </c>
      <c r="P12" s="5">
        <v>186</v>
      </c>
      <c r="Q12" s="5"/>
      <c r="R12" s="9">
        <v>78</v>
      </c>
      <c r="S12" s="10">
        <v>84</v>
      </c>
      <c r="T12" s="11"/>
      <c r="U12" s="6">
        <v>163</v>
      </c>
      <c r="V12" s="5"/>
      <c r="W12" s="5"/>
    </row>
    <row r="13" spans="1:23" ht="15.75" x14ac:dyDescent="0.25">
      <c r="A13" s="35" t="s">
        <v>114</v>
      </c>
      <c r="B13" s="6">
        <v>242</v>
      </c>
      <c r="C13" s="5"/>
      <c r="D13" s="5"/>
      <c r="E13" s="5"/>
      <c r="F13" s="6">
        <v>145</v>
      </c>
      <c r="G13" s="7"/>
      <c r="H13" s="8"/>
      <c r="I13" s="13" t="s">
        <v>16</v>
      </c>
      <c r="J13" s="5"/>
      <c r="K13" s="5"/>
      <c r="L13" s="9">
        <v>159</v>
      </c>
      <c r="M13" s="14">
        <v>162</v>
      </c>
      <c r="N13" s="3">
        <v>165</v>
      </c>
      <c r="O13" s="6">
        <v>171</v>
      </c>
      <c r="P13" s="5">
        <v>180</v>
      </c>
      <c r="Q13" s="5"/>
      <c r="R13" s="9">
        <v>84</v>
      </c>
      <c r="S13" s="10"/>
      <c r="T13" s="11"/>
      <c r="U13" s="6">
        <v>160</v>
      </c>
      <c r="V13" s="5"/>
      <c r="W13" s="5"/>
    </row>
    <row r="14" spans="1:23" ht="15.75" x14ac:dyDescent="0.25">
      <c r="A14" s="35" t="s">
        <v>115</v>
      </c>
      <c r="B14" s="6">
        <v>240</v>
      </c>
      <c r="C14" s="5"/>
      <c r="D14" s="5"/>
      <c r="E14" s="5"/>
      <c r="F14" s="6">
        <v>123</v>
      </c>
      <c r="G14" s="7"/>
      <c r="H14" s="8"/>
      <c r="I14" s="13" t="s">
        <v>14</v>
      </c>
      <c r="J14" s="5"/>
      <c r="K14" s="5"/>
      <c r="L14" s="9">
        <v>168</v>
      </c>
      <c r="M14" s="14"/>
      <c r="N14" s="3"/>
      <c r="O14" s="6">
        <v>171</v>
      </c>
      <c r="P14" s="5"/>
      <c r="Q14" s="5"/>
      <c r="R14" s="9">
        <v>84</v>
      </c>
      <c r="S14" s="10"/>
      <c r="T14" s="11"/>
      <c r="U14" s="6">
        <v>175</v>
      </c>
      <c r="V14" s="5"/>
      <c r="W14" s="5"/>
    </row>
    <row r="15" spans="1:23" ht="15.75" x14ac:dyDescent="0.25">
      <c r="A15" s="35" t="s">
        <v>116</v>
      </c>
      <c r="B15" s="6" t="s">
        <v>14</v>
      </c>
      <c r="C15" s="5"/>
      <c r="D15" s="5"/>
      <c r="E15" s="5"/>
      <c r="F15" s="6">
        <v>123</v>
      </c>
      <c r="G15" s="7"/>
      <c r="H15" s="8"/>
      <c r="I15" s="13" t="s">
        <v>15</v>
      </c>
      <c r="J15" s="5"/>
      <c r="K15" s="5"/>
      <c r="L15" s="9">
        <v>144</v>
      </c>
      <c r="M15" s="14">
        <v>147</v>
      </c>
      <c r="N15" s="3"/>
      <c r="O15" s="6">
        <v>159</v>
      </c>
      <c r="P15" s="5">
        <v>177</v>
      </c>
      <c r="Q15" s="5"/>
      <c r="R15" s="9">
        <v>81</v>
      </c>
      <c r="S15" s="10">
        <v>84</v>
      </c>
      <c r="T15" s="11"/>
      <c r="U15" s="6">
        <v>160</v>
      </c>
      <c r="V15" s="5"/>
      <c r="W15" s="5"/>
    </row>
    <row r="16" spans="1:23" ht="15.75" x14ac:dyDescent="0.25">
      <c r="A16" s="35" t="s">
        <v>117</v>
      </c>
      <c r="B16" s="6">
        <v>232</v>
      </c>
      <c r="C16" s="5"/>
      <c r="D16" s="5"/>
      <c r="E16" s="5"/>
      <c r="F16" s="6">
        <v>139</v>
      </c>
      <c r="G16" s="7"/>
      <c r="H16" s="8"/>
      <c r="I16" s="13" t="s">
        <v>15</v>
      </c>
      <c r="J16" s="5"/>
      <c r="K16" s="5"/>
      <c r="L16" s="9">
        <v>144</v>
      </c>
      <c r="M16" s="14"/>
      <c r="N16" s="3"/>
      <c r="O16" s="6">
        <v>168</v>
      </c>
      <c r="P16" s="5"/>
      <c r="Q16" s="5"/>
      <c r="R16" s="9">
        <v>84</v>
      </c>
      <c r="S16" s="10"/>
      <c r="T16" s="11"/>
      <c r="U16" s="6">
        <v>175</v>
      </c>
      <c r="V16" s="5"/>
      <c r="W16" s="5"/>
    </row>
    <row r="17" spans="1:23" ht="15.75" x14ac:dyDescent="0.25">
      <c r="A17" s="35" t="s">
        <v>118</v>
      </c>
      <c r="B17" s="6">
        <v>232</v>
      </c>
      <c r="C17" s="5"/>
      <c r="D17" s="5"/>
      <c r="E17" s="5"/>
      <c r="F17" s="6">
        <v>133</v>
      </c>
      <c r="G17" s="7"/>
      <c r="H17" s="8"/>
      <c r="I17" s="13" t="s">
        <v>14</v>
      </c>
      <c r="J17" s="5"/>
      <c r="K17" s="5"/>
      <c r="L17" s="9">
        <v>132</v>
      </c>
      <c r="M17" s="14">
        <v>159</v>
      </c>
      <c r="N17" s="3"/>
      <c r="O17" s="6">
        <v>165</v>
      </c>
      <c r="P17" s="5"/>
      <c r="Q17" s="5"/>
      <c r="R17" s="9">
        <v>81</v>
      </c>
      <c r="S17" s="10">
        <v>84</v>
      </c>
      <c r="T17" s="11"/>
      <c r="U17" s="6">
        <v>163</v>
      </c>
      <c r="V17" s="5">
        <v>172</v>
      </c>
      <c r="W17" s="5"/>
    </row>
    <row r="18" spans="1:23" ht="15.75" x14ac:dyDescent="0.25">
      <c r="A18" s="35" t="s">
        <v>119</v>
      </c>
      <c r="B18" s="6">
        <v>228</v>
      </c>
      <c r="C18" s="5"/>
      <c r="D18" s="5"/>
      <c r="E18" s="5"/>
      <c r="F18" s="6">
        <v>123</v>
      </c>
      <c r="G18" s="7">
        <v>145</v>
      </c>
      <c r="H18" s="8"/>
      <c r="I18" s="13" t="s">
        <v>15</v>
      </c>
      <c r="J18" s="5"/>
      <c r="K18" s="5"/>
      <c r="L18" s="9">
        <v>153</v>
      </c>
      <c r="M18" s="14">
        <v>168</v>
      </c>
      <c r="N18" s="3"/>
      <c r="O18" s="6">
        <v>162</v>
      </c>
      <c r="P18" s="5">
        <v>171</v>
      </c>
      <c r="Q18" s="5"/>
      <c r="R18" s="9">
        <v>84</v>
      </c>
      <c r="S18" s="10"/>
      <c r="T18" s="11"/>
      <c r="U18" s="6">
        <v>175</v>
      </c>
      <c r="V18" s="5"/>
      <c r="W18" s="5"/>
    </row>
    <row r="19" spans="1:23" ht="15.75" x14ac:dyDescent="0.25">
      <c r="A19" s="35" t="s">
        <v>120</v>
      </c>
      <c r="B19" s="6">
        <v>240</v>
      </c>
      <c r="C19" s="5"/>
      <c r="D19" s="5"/>
      <c r="E19" s="5"/>
      <c r="F19" s="6">
        <v>133</v>
      </c>
      <c r="G19" s="7">
        <v>157</v>
      </c>
      <c r="H19" s="8"/>
      <c r="I19" s="6">
        <v>168</v>
      </c>
      <c r="J19" s="5"/>
      <c r="K19" s="5"/>
      <c r="L19" s="9">
        <v>150</v>
      </c>
      <c r="M19" s="14">
        <v>159</v>
      </c>
      <c r="N19" s="3"/>
      <c r="O19" s="6">
        <v>162</v>
      </c>
      <c r="P19" s="5"/>
      <c r="Q19" s="5"/>
      <c r="R19" s="9">
        <v>81</v>
      </c>
      <c r="S19" s="10">
        <v>84</v>
      </c>
      <c r="T19" s="11">
        <v>90</v>
      </c>
      <c r="U19" s="6">
        <v>172</v>
      </c>
      <c r="V19" s="5"/>
      <c r="W19" s="5"/>
    </row>
    <row r="20" spans="1:23" ht="15.75" x14ac:dyDescent="0.25">
      <c r="A20" s="35" t="s">
        <v>121</v>
      </c>
      <c r="B20" s="6">
        <v>224</v>
      </c>
      <c r="C20" s="5">
        <v>258</v>
      </c>
      <c r="D20" s="5"/>
      <c r="E20" s="5"/>
      <c r="F20" s="6">
        <v>123</v>
      </c>
      <c r="G20" s="7">
        <v>137</v>
      </c>
      <c r="H20" s="8"/>
      <c r="I20" s="6">
        <v>162</v>
      </c>
      <c r="J20" s="5">
        <v>168</v>
      </c>
      <c r="K20" s="5"/>
      <c r="L20" s="9">
        <v>132</v>
      </c>
      <c r="M20" s="14">
        <v>150</v>
      </c>
      <c r="N20" s="3">
        <v>168</v>
      </c>
      <c r="O20" s="6">
        <v>165</v>
      </c>
      <c r="P20" s="5">
        <v>174</v>
      </c>
      <c r="Q20" s="5"/>
      <c r="R20" s="9">
        <v>84</v>
      </c>
      <c r="S20" s="10">
        <v>87</v>
      </c>
      <c r="T20" s="11"/>
      <c r="U20" s="6">
        <v>172</v>
      </c>
      <c r="V20" s="5"/>
      <c r="W20" s="5"/>
    </row>
    <row r="21" spans="1:23" ht="15.75" x14ac:dyDescent="0.25">
      <c r="A21" s="35" t="s">
        <v>122</v>
      </c>
      <c r="B21" s="6">
        <v>280</v>
      </c>
      <c r="C21" s="5"/>
      <c r="D21" s="5"/>
      <c r="E21" s="5"/>
      <c r="F21" s="6">
        <v>123</v>
      </c>
      <c r="G21" s="7"/>
      <c r="H21" s="8"/>
      <c r="I21" s="6">
        <v>171</v>
      </c>
      <c r="J21" s="5"/>
      <c r="K21" s="5"/>
      <c r="L21" s="9">
        <v>165</v>
      </c>
      <c r="M21" s="14"/>
      <c r="N21" s="3"/>
      <c r="O21" s="6">
        <v>165</v>
      </c>
      <c r="P21" s="5"/>
      <c r="Q21" s="5"/>
      <c r="R21" s="9">
        <v>75</v>
      </c>
      <c r="S21" s="10"/>
      <c r="T21" s="11"/>
      <c r="U21" s="6">
        <v>172</v>
      </c>
      <c r="V21" s="5"/>
      <c r="W21" s="5"/>
    </row>
    <row r="22" spans="1:23" ht="15.75" x14ac:dyDescent="0.25">
      <c r="A22" s="35" t="s">
        <v>123</v>
      </c>
      <c r="B22" s="6">
        <v>236</v>
      </c>
      <c r="C22" s="5">
        <v>244</v>
      </c>
      <c r="D22" s="5"/>
      <c r="E22" s="5"/>
      <c r="F22" s="6">
        <v>139</v>
      </c>
      <c r="G22" s="7">
        <v>147</v>
      </c>
      <c r="H22" s="8"/>
      <c r="I22" s="13" t="s">
        <v>14</v>
      </c>
      <c r="J22" s="5"/>
      <c r="K22" s="5"/>
      <c r="L22" s="9">
        <v>159</v>
      </c>
      <c r="M22" s="14">
        <v>180</v>
      </c>
      <c r="N22" s="3"/>
      <c r="O22" s="6">
        <v>165</v>
      </c>
      <c r="P22" s="5">
        <v>177</v>
      </c>
      <c r="Q22" s="5"/>
      <c r="R22" s="9">
        <v>84</v>
      </c>
      <c r="S22" s="10">
        <v>90</v>
      </c>
      <c r="T22" s="11"/>
      <c r="U22" s="6">
        <v>160</v>
      </c>
      <c r="V22" s="5"/>
      <c r="W22" s="5"/>
    </row>
    <row r="23" spans="1:23" ht="15.75" x14ac:dyDescent="0.25">
      <c r="A23" s="35" t="s">
        <v>124</v>
      </c>
      <c r="B23" s="6">
        <v>228</v>
      </c>
      <c r="C23" s="5">
        <v>232</v>
      </c>
      <c r="D23" s="5"/>
      <c r="E23" s="5"/>
      <c r="F23" s="6">
        <v>123</v>
      </c>
      <c r="G23" s="7"/>
      <c r="H23" s="8"/>
      <c r="I23" s="13" t="s">
        <v>14</v>
      </c>
      <c r="J23" s="5"/>
      <c r="K23" s="5"/>
      <c r="L23" s="9">
        <v>165</v>
      </c>
      <c r="M23" s="14"/>
      <c r="N23" s="3"/>
      <c r="O23" s="6">
        <v>159</v>
      </c>
      <c r="P23" s="5">
        <v>165</v>
      </c>
      <c r="Q23" s="5"/>
      <c r="R23" s="9">
        <v>84</v>
      </c>
      <c r="S23" s="10"/>
      <c r="T23" s="11"/>
      <c r="U23" s="6">
        <v>178</v>
      </c>
      <c r="V23" s="5"/>
      <c r="W23" s="5"/>
    </row>
    <row r="24" spans="1:23" ht="15.75" x14ac:dyDescent="0.25">
      <c r="A24" s="35" t="s">
        <v>125</v>
      </c>
      <c r="B24" s="6">
        <v>250</v>
      </c>
      <c r="C24" s="5"/>
      <c r="D24" s="5"/>
      <c r="E24" s="5"/>
      <c r="F24" s="6">
        <v>137</v>
      </c>
      <c r="G24" s="7"/>
      <c r="H24" s="8"/>
      <c r="I24" s="13" t="s">
        <v>17</v>
      </c>
      <c r="J24" s="5"/>
      <c r="K24" s="5"/>
      <c r="L24" s="9">
        <v>150</v>
      </c>
      <c r="M24" s="14"/>
      <c r="N24" s="3"/>
      <c r="O24" s="6">
        <v>171</v>
      </c>
      <c r="P24" s="5"/>
      <c r="Q24" s="5"/>
      <c r="R24" s="9">
        <v>84</v>
      </c>
      <c r="S24" s="10"/>
      <c r="T24" s="11"/>
      <c r="U24" s="6">
        <v>184</v>
      </c>
      <c r="V24" s="5"/>
      <c r="W24" s="5"/>
    </row>
    <row r="25" spans="1:23" ht="15.75" x14ac:dyDescent="0.25">
      <c r="A25" s="35" t="s">
        <v>126</v>
      </c>
      <c r="B25" s="6">
        <v>244</v>
      </c>
      <c r="C25" s="5"/>
      <c r="D25" s="5"/>
      <c r="E25" s="5"/>
      <c r="F25" s="6">
        <v>139</v>
      </c>
      <c r="G25" s="7"/>
      <c r="H25" s="8"/>
      <c r="I25" s="13" t="s">
        <v>18</v>
      </c>
      <c r="J25" s="5">
        <v>174</v>
      </c>
      <c r="K25" s="5"/>
      <c r="L25" s="9">
        <v>150</v>
      </c>
      <c r="M25" s="14"/>
      <c r="N25" s="3"/>
      <c r="O25" s="6">
        <v>165</v>
      </c>
      <c r="P25" s="5"/>
      <c r="Q25" s="5"/>
      <c r="R25" s="9">
        <v>81</v>
      </c>
      <c r="S25" s="10">
        <v>84</v>
      </c>
      <c r="T25" s="11"/>
      <c r="U25" s="6">
        <v>175</v>
      </c>
      <c r="V25" s="5">
        <v>184</v>
      </c>
      <c r="W25" s="5"/>
    </row>
    <row r="26" spans="1:23" ht="15.75" x14ac:dyDescent="0.25">
      <c r="A26" s="35" t="s">
        <v>127</v>
      </c>
      <c r="B26" s="6">
        <v>236</v>
      </c>
      <c r="C26" s="5"/>
      <c r="D26" s="5"/>
      <c r="E26" s="5"/>
      <c r="F26" s="6">
        <v>123</v>
      </c>
      <c r="G26" s="7"/>
      <c r="H26" s="8"/>
      <c r="I26" s="13" t="s">
        <v>19</v>
      </c>
      <c r="J26" s="5"/>
      <c r="K26" s="5"/>
      <c r="L26" s="9">
        <v>150</v>
      </c>
      <c r="M26" s="14"/>
      <c r="N26" s="3"/>
      <c r="O26" s="6">
        <v>171</v>
      </c>
      <c r="P26" s="5"/>
      <c r="Q26" s="5"/>
      <c r="R26" s="9">
        <v>72</v>
      </c>
      <c r="S26" s="10"/>
      <c r="T26" s="11"/>
      <c r="U26" s="6">
        <v>172</v>
      </c>
      <c r="V26" s="5"/>
      <c r="W26" s="5"/>
    </row>
    <row r="27" spans="1:23" ht="15.75" x14ac:dyDescent="0.25">
      <c r="A27" s="35" t="s">
        <v>128</v>
      </c>
      <c r="B27" s="6">
        <v>236</v>
      </c>
      <c r="C27" s="5"/>
      <c r="D27" s="5"/>
      <c r="E27" s="5"/>
      <c r="F27" s="6">
        <v>123</v>
      </c>
      <c r="G27" s="7"/>
      <c r="H27" s="8"/>
      <c r="I27" s="6">
        <v>165</v>
      </c>
      <c r="J27" s="5">
        <v>189</v>
      </c>
      <c r="K27" s="5"/>
      <c r="L27" s="9">
        <v>144</v>
      </c>
      <c r="M27" s="14"/>
      <c r="N27" s="3"/>
      <c r="O27" s="6">
        <v>177</v>
      </c>
      <c r="P27" s="5"/>
      <c r="Q27" s="5"/>
      <c r="R27" s="9">
        <v>84</v>
      </c>
      <c r="S27" s="10"/>
      <c r="T27" s="11"/>
      <c r="U27" s="6">
        <v>172</v>
      </c>
      <c r="V27" s="5"/>
      <c r="W27" s="5"/>
    </row>
    <row r="28" spans="1:23" ht="15.75" x14ac:dyDescent="0.25">
      <c r="A28" s="35" t="s">
        <v>129</v>
      </c>
      <c r="B28" s="6">
        <v>232</v>
      </c>
      <c r="C28" s="5"/>
      <c r="D28" s="5"/>
      <c r="E28" s="5"/>
      <c r="F28" s="6">
        <v>123</v>
      </c>
      <c r="G28" s="7"/>
      <c r="H28" s="8"/>
      <c r="I28" s="6">
        <v>177</v>
      </c>
      <c r="J28" s="5"/>
      <c r="K28" s="5"/>
      <c r="L28" s="9">
        <v>165</v>
      </c>
      <c r="M28" s="14"/>
      <c r="N28" s="3"/>
      <c r="O28" s="6">
        <v>174</v>
      </c>
      <c r="P28" s="5">
        <v>183</v>
      </c>
      <c r="Q28" s="5"/>
      <c r="R28" s="9">
        <v>84</v>
      </c>
      <c r="S28" s="10"/>
      <c r="T28" s="11"/>
      <c r="U28" s="6">
        <v>172</v>
      </c>
      <c r="V28" s="5"/>
      <c r="W28" s="5"/>
    </row>
    <row r="29" spans="1:23" ht="15.75" x14ac:dyDescent="0.25">
      <c r="A29" s="35" t="s">
        <v>130</v>
      </c>
      <c r="B29" s="6">
        <v>258</v>
      </c>
      <c r="C29" s="5"/>
      <c r="D29" s="5"/>
      <c r="E29" s="5"/>
      <c r="F29" s="6">
        <v>171</v>
      </c>
      <c r="G29" s="7"/>
      <c r="H29" s="8"/>
      <c r="I29" s="6">
        <v>177</v>
      </c>
      <c r="J29" s="5"/>
      <c r="K29" s="5"/>
      <c r="L29" s="9">
        <v>126</v>
      </c>
      <c r="M29" s="14"/>
      <c r="N29" s="3"/>
      <c r="O29" s="6">
        <v>162</v>
      </c>
      <c r="P29" s="5"/>
      <c r="Q29" s="5"/>
      <c r="R29" s="9">
        <v>84</v>
      </c>
      <c r="S29" s="10"/>
      <c r="T29" s="11"/>
      <c r="U29" s="6">
        <v>160</v>
      </c>
      <c r="V29" s="5"/>
      <c r="W29" s="5"/>
    </row>
    <row r="30" spans="1:23" ht="15.75" x14ac:dyDescent="0.25">
      <c r="A30" s="35" t="s">
        <v>131</v>
      </c>
      <c r="B30" s="6">
        <v>238</v>
      </c>
      <c r="C30" s="5"/>
      <c r="D30" s="5"/>
      <c r="E30" s="5"/>
      <c r="F30" s="6">
        <v>147</v>
      </c>
      <c r="G30" s="7"/>
      <c r="H30" s="8"/>
      <c r="I30" s="13">
        <v>174</v>
      </c>
      <c r="J30" s="5"/>
      <c r="K30" s="5"/>
      <c r="L30" s="9">
        <v>165</v>
      </c>
      <c r="M30" s="14"/>
      <c r="N30" s="3"/>
      <c r="O30" s="6">
        <v>192</v>
      </c>
      <c r="P30" s="5"/>
      <c r="Q30" s="5"/>
      <c r="R30" s="9">
        <v>84</v>
      </c>
      <c r="S30" s="10"/>
      <c r="T30" s="11"/>
      <c r="U30" s="6">
        <v>160</v>
      </c>
      <c r="V30" s="5"/>
      <c r="W30" s="5"/>
    </row>
    <row r="31" spans="1:23" ht="15.75" x14ac:dyDescent="0.25">
      <c r="A31" s="35" t="s">
        <v>132</v>
      </c>
      <c r="B31" s="6">
        <v>254</v>
      </c>
      <c r="C31" s="5"/>
      <c r="D31" s="5"/>
      <c r="E31" s="5"/>
      <c r="F31" s="6">
        <v>123</v>
      </c>
      <c r="G31" s="7"/>
      <c r="H31" s="8"/>
      <c r="I31" s="6">
        <v>171</v>
      </c>
      <c r="J31" s="5"/>
      <c r="K31" s="5"/>
      <c r="L31" s="9">
        <v>165</v>
      </c>
      <c r="M31" s="14"/>
      <c r="N31" s="3"/>
      <c r="O31" s="6">
        <v>171</v>
      </c>
      <c r="P31" s="5"/>
      <c r="Q31" s="5"/>
      <c r="R31" s="9">
        <v>81</v>
      </c>
      <c r="S31" s="10"/>
      <c r="T31" s="11"/>
      <c r="U31" s="6">
        <v>178</v>
      </c>
      <c r="V31" s="5"/>
      <c r="W31" s="5"/>
    </row>
    <row r="32" spans="1:23" ht="15.75" x14ac:dyDescent="0.25">
      <c r="A32" s="35" t="s">
        <v>160</v>
      </c>
      <c r="B32" s="13">
        <v>232</v>
      </c>
      <c r="C32" s="5"/>
      <c r="D32" s="5"/>
      <c r="E32" s="5"/>
      <c r="F32" s="6">
        <v>143</v>
      </c>
      <c r="G32" s="7"/>
      <c r="H32" s="8"/>
      <c r="I32" s="13">
        <v>159</v>
      </c>
      <c r="J32" s="5">
        <v>168</v>
      </c>
      <c r="K32" s="5"/>
      <c r="L32" s="9">
        <v>144</v>
      </c>
      <c r="M32" s="14">
        <v>156</v>
      </c>
      <c r="N32" s="3"/>
      <c r="O32" s="6">
        <v>168</v>
      </c>
      <c r="P32" s="5">
        <v>183</v>
      </c>
      <c r="Q32" s="5"/>
      <c r="R32" s="9">
        <v>84</v>
      </c>
      <c r="S32" s="10"/>
      <c r="T32" s="11"/>
      <c r="U32" s="6">
        <v>160</v>
      </c>
      <c r="V32" s="5"/>
      <c r="W32" s="5"/>
    </row>
    <row r="33" spans="1:23" ht="15.75" x14ac:dyDescent="0.25">
      <c r="A33" s="35" t="s">
        <v>161</v>
      </c>
      <c r="B33" s="13">
        <v>264</v>
      </c>
      <c r="C33" s="5"/>
      <c r="D33" s="5"/>
      <c r="E33" s="5"/>
      <c r="F33" s="6">
        <v>123</v>
      </c>
      <c r="G33" s="7"/>
      <c r="H33" s="8"/>
      <c r="I33" s="13">
        <v>171</v>
      </c>
      <c r="J33" s="5"/>
      <c r="K33" s="5"/>
      <c r="L33" s="9">
        <v>156</v>
      </c>
      <c r="M33" s="14"/>
      <c r="N33" s="3"/>
      <c r="O33" s="6">
        <v>186</v>
      </c>
      <c r="P33" s="5"/>
      <c r="Q33" s="5"/>
      <c r="R33" s="9">
        <v>84</v>
      </c>
      <c r="S33" s="10"/>
      <c r="T33" s="11"/>
      <c r="U33" s="6">
        <v>163</v>
      </c>
      <c r="V33" s="5"/>
      <c r="W33" s="5"/>
    </row>
    <row r="34" spans="1:23" ht="15.75" x14ac:dyDescent="0.25">
      <c r="A34" s="36" t="s">
        <v>162</v>
      </c>
      <c r="B34" s="31" t="s">
        <v>14</v>
      </c>
      <c r="C34" s="29"/>
      <c r="D34" s="29"/>
      <c r="E34" s="29"/>
      <c r="F34" s="31" t="s">
        <v>14</v>
      </c>
      <c r="G34" s="26"/>
      <c r="H34" s="27"/>
      <c r="I34" s="31" t="s">
        <v>14</v>
      </c>
      <c r="J34" s="29"/>
      <c r="K34" s="29"/>
      <c r="L34" s="12" t="s">
        <v>14</v>
      </c>
      <c r="M34" s="24"/>
      <c r="N34" s="4"/>
      <c r="O34" s="31" t="s">
        <v>14</v>
      </c>
      <c r="P34" s="29"/>
      <c r="Q34" s="29"/>
      <c r="R34" s="12" t="s">
        <v>14</v>
      </c>
      <c r="S34" s="30"/>
      <c r="T34" s="25"/>
      <c r="U34" s="28">
        <v>199</v>
      </c>
      <c r="V34" s="29"/>
      <c r="W34" s="29"/>
    </row>
    <row r="35" spans="1:23" ht="15.75" x14ac:dyDescent="0.25">
      <c r="A35" s="35" t="s">
        <v>163</v>
      </c>
      <c r="B35" s="13">
        <v>258</v>
      </c>
      <c r="C35" s="5"/>
      <c r="D35" s="5"/>
      <c r="E35" s="5"/>
      <c r="F35" s="6">
        <v>149</v>
      </c>
      <c r="G35" s="7"/>
      <c r="H35" s="8"/>
      <c r="I35" s="6">
        <v>180</v>
      </c>
      <c r="J35" s="5"/>
      <c r="K35" s="5"/>
      <c r="L35" s="9">
        <v>162</v>
      </c>
      <c r="M35" s="14"/>
      <c r="N35" s="3"/>
      <c r="O35" s="6">
        <v>168</v>
      </c>
      <c r="P35" s="5">
        <v>171</v>
      </c>
      <c r="Q35" s="5"/>
      <c r="R35" s="9">
        <v>84</v>
      </c>
      <c r="S35" s="10"/>
      <c r="T35" s="11"/>
      <c r="U35" s="6">
        <v>172</v>
      </c>
      <c r="V35" s="5"/>
      <c r="W35" s="5"/>
    </row>
    <row r="36" spans="1:23" ht="15.75" x14ac:dyDescent="0.25">
      <c r="A36" s="35" t="s">
        <v>164</v>
      </c>
      <c r="B36" s="13">
        <v>258</v>
      </c>
      <c r="C36" s="5"/>
      <c r="D36" s="5"/>
      <c r="E36" s="5"/>
      <c r="F36" s="6">
        <v>149</v>
      </c>
      <c r="G36" s="7"/>
      <c r="H36" s="8"/>
      <c r="I36" s="6">
        <v>180</v>
      </c>
      <c r="J36" s="5"/>
      <c r="K36" s="5"/>
      <c r="L36" s="9">
        <v>162</v>
      </c>
      <c r="M36" s="14"/>
      <c r="N36" s="3"/>
      <c r="O36" s="6">
        <v>168</v>
      </c>
      <c r="P36" s="5">
        <v>171</v>
      </c>
      <c r="Q36" s="5"/>
      <c r="R36" s="9">
        <v>84</v>
      </c>
      <c r="S36" s="10"/>
      <c r="T36" s="11"/>
      <c r="U36" s="6">
        <v>172</v>
      </c>
      <c r="V36" s="5"/>
      <c r="W36" s="5"/>
    </row>
    <row r="37" spans="1:23" ht="15.75" x14ac:dyDescent="0.25">
      <c r="A37" s="36" t="s">
        <v>165</v>
      </c>
      <c r="B37" s="31" t="s">
        <v>14</v>
      </c>
      <c r="C37" s="29"/>
      <c r="D37" s="29"/>
      <c r="E37" s="29"/>
      <c r="F37" s="31" t="s">
        <v>14</v>
      </c>
      <c r="G37" s="26"/>
      <c r="H37" s="27"/>
      <c r="I37" s="31" t="s">
        <v>14</v>
      </c>
      <c r="J37" s="29"/>
      <c r="K37" s="29"/>
      <c r="L37" s="12" t="s">
        <v>14</v>
      </c>
      <c r="M37" s="24"/>
      <c r="N37" s="4"/>
      <c r="O37" s="31" t="s">
        <v>14</v>
      </c>
      <c r="P37" s="29"/>
      <c r="Q37" s="29"/>
      <c r="R37" s="12" t="s">
        <v>14</v>
      </c>
      <c r="S37" s="30"/>
      <c r="T37" s="25"/>
      <c r="U37" s="31" t="s">
        <v>14</v>
      </c>
      <c r="V37" s="29"/>
      <c r="W37" s="29"/>
    </row>
    <row r="38" spans="1:23" ht="15.75" x14ac:dyDescent="0.25">
      <c r="A38" s="35" t="s">
        <v>166</v>
      </c>
      <c r="B38" s="13">
        <v>222</v>
      </c>
      <c r="C38" s="5"/>
      <c r="D38" s="5"/>
      <c r="E38" s="5"/>
      <c r="F38" s="6">
        <v>123</v>
      </c>
      <c r="G38" s="7"/>
      <c r="H38" s="8"/>
      <c r="I38" s="6">
        <v>180</v>
      </c>
      <c r="J38" s="5"/>
      <c r="K38" s="5"/>
      <c r="L38" s="9">
        <v>144</v>
      </c>
      <c r="M38" s="14"/>
      <c r="N38" s="3"/>
      <c r="O38" s="6">
        <v>180</v>
      </c>
      <c r="P38" s="5"/>
      <c r="Q38" s="5"/>
      <c r="R38" s="9">
        <v>84</v>
      </c>
      <c r="S38" s="10"/>
      <c r="T38" s="11"/>
      <c r="U38" s="6">
        <v>172</v>
      </c>
      <c r="V38" s="5"/>
      <c r="W38" s="5"/>
    </row>
    <row r="39" spans="1:23" ht="15.75" x14ac:dyDescent="0.25">
      <c r="A39" s="36" t="s">
        <v>167</v>
      </c>
      <c r="B39" s="31" t="s">
        <v>14</v>
      </c>
      <c r="C39" s="29"/>
      <c r="D39" s="29"/>
      <c r="E39" s="29"/>
      <c r="F39" s="31" t="s">
        <v>14</v>
      </c>
      <c r="G39" s="26"/>
      <c r="H39" s="27"/>
      <c r="I39" s="31" t="s">
        <v>14</v>
      </c>
      <c r="J39" s="29"/>
      <c r="K39" s="29"/>
      <c r="L39" s="12" t="s">
        <v>14</v>
      </c>
      <c r="M39" s="24"/>
      <c r="N39" s="4"/>
      <c r="O39" s="31" t="s">
        <v>14</v>
      </c>
      <c r="P39" s="29"/>
      <c r="Q39" s="29"/>
      <c r="R39" s="12">
        <v>84</v>
      </c>
      <c r="S39" s="30"/>
      <c r="T39" s="25"/>
      <c r="U39" s="28">
        <v>199</v>
      </c>
      <c r="V39" s="29"/>
      <c r="W39" s="29"/>
    </row>
    <row r="40" spans="1:23" ht="15.75" x14ac:dyDescent="0.25">
      <c r="A40" s="35" t="s">
        <v>168</v>
      </c>
      <c r="B40" s="13">
        <v>226</v>
      </c>
      <c r="C40" s="5"/>
      <c r="D40" s="5"/>
      <c r="E40" s="5"/>
      <c r="F40" s="13" t="s">
        <v>14</v>
      </c>
      <c r="G40" s="7"/>
      <c r="H40" s="8"/>
      <c r="I40" s="6">
        <v>201</v>
      </c>
      <c r="J40" s="5"/>
      <c r="K40" s="5"/>
      <c r="L40" s="9">
        <v>177</v>
      </c>
      <c r="M40" s="14"/>
      <c r="N40" s="3"/>
      <c r="O40" s="6">
        <v>177</v>
      </c>
      <c r="P40" s="5"/>
      <c r="Q40" s="5"/>
      <c r="R40" s="9">
        <v>84</v>
      </c>
      <c r="S40" s="10"/>
      <c r="T40" s="11"/>
      <c r="U40" s="6">
        <v>163</v>
      </c>
      <c r="V40" s="5"/>
      <c r="W40" s="5"/>
    </row>
    <row r="41" spans="1:23" ht="15.75" x14ac:dyDescent="0.25">
      <c r="A41" s="35" t="s">
        <v>169</v>
      </c>
      <c r="B41" s="13">
        <v>240</v>
      </c>
      <c r="C41" s="5"/>
      <c r="D41" s="5"/>
      <c r="E41" s="5"/>
      <c r="F41" s="6">
        <v>149</v>
      </c>
      <c r="G41" s="7"/>
      <c r="H41" s="8"/>
      <c r="I41" s="6">
        <v>171</v>
      </c>
      <c r="J41" s="5">
        <v>180</v>
      </c>
      <c r="K41" s="5"/>
      <c r="L41" s="9">
        <v>135</v>
      </c>
      <c r="M41" s="14">
        <v>159</v>
      </c>
      <c r="N41" s="3"/>
      <c r="O41" s="6">
        <v>168</v>
      </c>
      <c r="P41" s="5">
        <v>171</v>
      </c>
      <c r="Q41" s="5"/>
      <c r="R41" s="9">
        <v>84</v>
      </c>
      <c r="S41" s="10"/>
      <c r="T41" s="11"/>
      <c r="U41" s="6">
        <v>160</v>
      </c>
      <c r="V41" s="5"/>
      <c r="W41" s="5"/>
    </row>
    <row r="42" spans="1:23" ht="15.75" x14ac:dyDescent="0.25">
      <c r="A42" s="36" t="s">
        <v>170</v>
      </c>
      <c r="B42" s="28">
        <v>244</v>
      </c>
      <c r="C42" s="29"/>
      <c r="D42" s="29"/>
      <c r="E42" s="29"/>
      <c r="F42" s="28">
        <v>137</v>
      </c>
      <c r="G42" s="26"/>
      <c r="H42" s="27"/>
      <c r="I42" s="31">
        <v>180</v>
      </c>
      <c r="J42" s="29"/>
      <c r="K42" s="29"/>
      <c r="L42" s="12">
        <v>156</v>
      </c>
      <c r="M42" s="24"/>
      <c r="N42" s="4"/>
      <c r="O42" s="28">
        <v>177</v>
      </c>
      <c r="P42" s="29"/>
      <c r="Q42" s="29"/>
      <c r="R42" s="12">
        <v>84</v>
      </c>
      <c r="S42" s="30"/>
      <c r="T42" s="25"/>
      <c r="U42" s="28">
        <v>172</v>
      </c>
      <c r="V42" s="29"/>
      <c r="W42" s="29"/>
    </row>
    <row r="43" spans="1:23" ht="15.75" x14ac:dyDescent="0.25">
      <c r="A43" s="36" t="s">
        <v>171</v>
      </c>
      <c r="B43" s="28">
        <v>242</v>
      </c>
      <c r="C43" s="29"/>
      <c r="D43" s="29"/>
      <c r="E43" s="29"/>
      <c r="F43" s="28">
        <v>123</v>
      </c>
      <c r="G43" s="26">
        <v>139</v>
      </c>
      <c r="H43" s="27"/>
      <c r="I43" s="28">
        <v>168</v>
      </c>
      <c r="J43" s="29">
        <v>171</v>
      </c>
      <c r="K43" s="29"/>
      <c r="L43" s="12">
        <v>156</v>
      </c>
      <c r="M43" s="24">
        <v>165</v>
      </c>
      <c r="N43" s="4">
        <v>168</v>
      </c>
      <c r="O43" s="28">
        <v>159</v>
      </c>
      <c r="P43" s="29">
        <v>171</v>
      </c>
      <c r="Q43" s="29"/>
      <c r="R43" s="12">
        <v>81</v>
      </c>
      <c r="S43" s="30">
        <v>84</v>
      </c>
      <c r="T43" s="25"/>
      <c r="U43" s="28">
        <v>175</v>
      </c>
      <c r="V43" s="29">
        <v>184</v>
      </c>
      <c r="W43" s="29"/>
    </row>
    <row r="44" spans="1:23" ht="15.75" x14ac:dyDescent="0.25">
      <c r="A44" s="36" t="s">
        <v>172</v>
      </c>
      <c r="B44" s="31">
        <v>238</v>
      </c>
      <c r="C44" s="29"/>
      <c r="D44" s="29"/>
      <c r="E44" s="29"/>
      <c r="F44" s="28">
        <v>123</v>
      </c>
      <c r="G44" s="26"/>
      <c r="H44" s="27"/>
      <c r="I44" s="28">
        <v>189</v>
      </c>
      <c r="J44" s="29"/>
      <c r="K44" s="29"/>
      <c r="L44" s="12">
        <v>165</v>
      </c>
      <c r="M44" s="24"/>
      <c r="N44" s="4"/>
      <c r="O44" s="28">
        <v>174</v>
      </c>
      <c r="P44" s="29"/>
      <c r="Q44" s="29"/>
      <c r="R44" s="12">
        <v>84</v>
      </c>
      <c r="S44" s="30"/>
      <c r="T44" s="25"/>
      <c r="U44" s="28">
        <v>175</v>
      </c>
      <c r="V44" s="29"/>
      <c r="W44" s="29"/>
    </row>
    <row r="45" spans="1:23" ht="15.75" x14ac:dyDescent="0.25">
      <c r="A45" s="35" t="s">
        <v>173</v>
      </c>
      <c r="B45" s="13">
        <v>224</v>
      </c>
      <c r="C45" s="5">
        <v>232</v>
      </c>
      <c r="D45" s="5"/>
      <c r="E45" s="5"/>
      <c r="F45" s="6">
        <v>139</v>
      </c>
      <c r="G45" s="7"/>
      <c r="H45" s="8"/>
      <c r="I45" s="6">
        <v>159</v>
      </c>
      <c r="J45" s="5">
        <v>168</v>
      </c>
      <c r="K45" s="5"/>
      <c r="L45" s="9">
        <v>159</v>
      </c>
      <c r="M45" s="14"/>
      <c r="N45" s="3"/>
      <c r="O45" s="6">
        <v>159</v>
      </c>
      <c r="P45" s="5">
        <v>174</v>
      </c>
      <c r="Q45" s="5"/>
      <c r="R45" s="9">
        <v>75</v>
      </c>
      <c r="S45" s="10"/>
      <c r="T45" s="11"/>
      <c r="U45" s="6">
        <v>172</v>
      </c>
      <c r="V45" s="5"/>
      <c r="W45" s="5"/>
    </row>
    <row r="46" spans="1:23" ht="15.75" x14ac:dyDescent="0.25">
      <c r="A46" s="35" t="s">
        <v>174</v>
      </c>
      <c r="B46" s="13">
        <v>232</v>
      </c>
      <c r="C46" s="5">
        <v>280</v>
      </c>
      <c r="D46" s="5"/>
      <c r="E46" s="5"/>
      <c r="F46" s="6">
        <v>139</v>
      </c>
      <c r="G46" s="7"/>
      <c r="H46" s="8"/>
      <c r="I46" s="6">
        <v>171</v>
      </c>
      <c r="J46" s="5"/>
      <c r="K46" s="5"/>
      <c r="L46" s="9">
        <v>138</v>
      </c>
      <c r="M46" s="14"/>
      <c r="N46" s="3"/>
      <c r="O46" s="6">
        <v>162</v>
      </c>
      <c r="P46" s="5"/>
      <c r="Q46" s="5"/>
      <c r="R46" s="9">
        <v>81</v>
      </c>
      <c r="S46" s="10">
        <v>84</v>
      </c>
      <c r="T46" s="11"/>
      <c r="U46" s="6">
        <v>160</v>
      </c>
      <c r="V46" s="5">
        <v>169</v>
      </c>
      <c r="W46" s="5"/>
    </row>
    <row r="47" spans="1:23" ht="15.75" x14ac:dyDescent="0.25">
      <c r="A47" s="35" t="s">
        <v>175</v>
      </c>
      <c r="B47" s="13">
        <v>222</v>
      </c>
      <c r="C47" s="5"/>
      <c r="D47" s="5"/>
      <c r="E47" s="5"/>
      <c r="F47" s="6">
        <v>123</v>
      </c>
      <c r="G47" s="7">
        <v>151</v>
      </c>
      <c r="H47" s="8"/>
      <c r="I47" s="6">
        <v>177</v>
      </c>
      <c r="J47" s="5">
        <v>195</v>
      </c>
      <c r="K47" s="5"/>
      <c r="L47" s="9">
        <v>132</v>
      </c>
      <c r="M47" s="14">
        <v>150</v>
      </c>
      <c r="N47" s="3"/>
      <c r="O47" s="6">
        <v>162</v>
      </c>
      <c r="P47" s="5"/>
      <c r="Q47" s="5"/>
      <c r="R47" s="9">
        <v>81</v>
      </c>
      <c r="S47" s="10">
        <v>87</v>
      </c>
      <c r="T47" s="11"/>
      <c r="U47" s="6">
        <v>172</v>
      </c>
      <c r="V47" s="5"/>
      <c r="W47" s="5"/>
    </row>
    <row r="48" spans="1:23" ht="15.75" x14ac:dyDescent="0.25">
      <c r="A48" s="35" t="s">
        <v>176</v>
      </c>
      <c r="B48" s="13">
        <v>222</v>
      </c>
      <c r="C48" s="5"/>
      <c r="D48" s="5"/>
      <c r="E48" s="5"/>
      <c r="F48" s="13" t="s">
        <v>14</v>
      </c>
      <c r="G48" s="7"/>
      <c r="H48" s="8"/>
      <c r="I48" s="6">
        <v>186</v>
      </c>
      <c r="J48" s="5"/>
      <c r="K48" s="5"/>
      <c r="L48" s="9">
        <v>162</v>
      </c>
      <c r="M48" s="14"/>
      <c r="N48" s="3"/>
      <c r="O48" s="6">
        <v>168</v>
      </c>
      <c r="P48" s="5"/>
      <c r="Q48" s="5"/>
      <c r="R48" s="9">
        <v>84</v>
      </c>
      <c r="S48" s="10"/>
      <c r="T48" s="11"/>
      <c r="U48" s="6">
        <v>184</v>
      </c>
      <c r="V48" s="5"/>
      <c r="W48" s="5"/>
    </row>
    <row r="49" spans="1:60" ht="15.75" x14ac:dyDescent="0.25">
      <c r="A49" s="35" t="s">
        <v>177</v>
      </c>
      <c r="B49" s="13">
        <v>240</v>
      </c>
      <c r="C49" s="5"/>
      <c r="D49" s="5"/>
      <c r="E49" s="5"/>
      <c r="F49" s="6">
        <v>123</v>
      </c>
      <c r="G49" s="7"/>
      <c r="H49" s="8"/>
      <c r="I49" s="6">
        <v>165</v>
      </c>
      <c r="J49" s="5"/>
      <c r="K49" s="5"/>
      <c r="L49" s="9">
        <v>168</v>
      </c>
      <c r="M49" s="14"/>
      <c r="N49" s="3"/>
      <c r="O49" s="6">
        <v>162</v>
      </c>
      <c r="P49" s="5"/>
      <c r="Q49" s="5"/>
      <c r="R49" s="9">
        <v>81</v>
      </c>
      <c r="S49" s="10"/>
      <c r="T49" s="11"/>
      <c r="U49" s="6">
        <v>172</v>
      </c>
      <c r="V49" s="5"/>
      <c r="W49" s="5"/>
    </row>
    <row r="50" spans="1:60" ht="15.75" x14ac:dyDescent="0.25">
      <c r="A50" s="35" t="s">
        <v>178</v>
      </c>
      <c r="B50" s="13">
        <v>234</v>
      </c>
      <c r="C50" s="5">
        <v>242</v>
      </c>
      <c r="D50" s="5"/>
      <c r="E50" s="5"/>
      <c r="F50" s="6">
        <v>171</v>
      </c>
      <c r="G50" s="7"/>
      <c r="H50" s="8"/>
      <c r="I50" s="6">
        <v>180</v>
      </c>
      <c r="J50" s="5"/>
      <c r="K50" s="5"/>
      <c r="L50" s="9">
        <v>153</v>
      </c>
      <c r="M50" s="14"/>
      <c r="N50" s="3"/>
      <c r="O50" s="6">
        <v>189</v>
      </c>
      <c r="P50" s="5"/>
      <c r="Q50" s="5"/>
      <c r="R50" s="9">
        <v>81</v>
      </c>
      <c r="S50" s="10"/>
      <c r="T50" s="11"/>
      <c r="U50" s="6">
        <v>160</v>
      </c>
      <c r="V50" s="5"/>
      <c r="W50" s="5"/>
    </row>
    <row r="51" spans="1:60" ht="15.75" x14ac:dyDescent="0.25">
      <c r="A51" s="35" t="s">
        <v>179</v>
      </c>
      <c r="B51" s="13">
        <v>232</v>
      </c>
      <c r="C51" s="5"/>
      <c r="D51" s="5"/>
      <c r="E51" s="5"/>
      <c r="F51" s="6">
        <v>123</v>
      </c>
      <c r="G51" s="7"/>
      <c r="H51" s="8"/>
      <c r="I51" s="6">
        <v>183</v>
      </c>
      <c r="J51" s="5"/>
      <c r="K51" s="5"/>
      <c r="L51" s="9">
        <v>159</v>
      </c>
      <c r="M51" s="14"/>
      <c r="N51" s="3"/>
      <c r="O51" s="6">
        <v>165</v>
      </c>
      <c r="P51" s="5"/>
      <c r="Q51" s="5"/>
      <c r="R51" s="9">
        <v>84</v>
      </c>
      <c r="S51" s="10"/>
      <c r="T51" s="11"/>
      <c r="U51" s="6">
        <v>187</v>
      </c>
      <c r="V51" s="5"/>
      <c r="W51" s="5"/>
    </row>
    <row r="52" spans="1:60" ht="15.75" x14ac:dyDescent="0.25">
      <c r="A52" s="35" t="s">
        <v>180</v>
      </c>
      <c r="B52" s="13">
        <v>226</v>
      </c>
      <c r="C52" s="5"/>
      <c r="D52" s="5"/>
      <c r="E52" s="5"/>
      <c r="F52" s="6">
        <v>123</v>
      </c>
      <c r="G52" s="7"/>
      <c r="H52" s="8"/>
      <c r="I52" s="6">
        <v>165</v>
      </c>
      <c r="J52" s="5">
        <v>171</v>
      </c>
      <c r="K52" s="5"/>
      <c r="L52" s="9">
        <v>138</v>
      </c>
      <c r="M52" s="14"/>
      <c r="N52" s="3"/>
      <c r="O52" s="6">
        <v>183</v>
      </c>
      <c r="P52" s="5"/>
      <c r="Q52" s="5"/>
      <c r="R52" s="9">
        <v>81</v>
      </c>
      <c r="S52" s="10">
        <v>84</v>
      </c>
      <c r="T52" s="11"/>
      <c r="U52" s="6">
        <v>163</v>
      </c>
      <c r="V52" s="5">
        <v>199</v>
      </c>
      <c r="W52" s="5"/>
    </row>
    <row r="53" spans="1:60" ht="15.75" x14ac:dyDescent="0.25">
      <c r="A53" s="35" t="s">
        <v>181</v>
      </c>
      <c r="B53" s="13">
        <v>212</v>
      </c>
      <c r="C53" s="5"/>
      <c r="D53" s="5"/>
      <c r="E53" s="5"/>
      <c r="F53" s="6">
        <v>123</v>
      </c>
      <c r="G53" s="7">
        <v>133</v>
      </c>
      <c r="H53" s="8"/>
      <c r="I53" s="6">
        <v>141</v>
      </c>
      <c r="J53" s="5">
        <v>174</v>
      </c>
      <c r="K53" s="5">
        <v>180</v>
      </c>
      <c r="L53" s="9">
        <v>156</v>
      </c>
      <c r="M53" s="14">
        <v>174</v>
      </c>
      <c r="N53" s="3"/>
      <c r="O53" s="6">
        <v>165</v>
      </c>
      <c r="P53" s="5">
        <v>183</v>
      </c>
      <c r="Q53" s="5"/>
      <c r="R53" s="9">
        <v>81</v>
      </c>
      <c r="S53" s="10">
        <v>84</v>
      </c>
      <c r="T53" s="11"/>
      <c r="U53" s="6">
        <v>175</v>
      </c>
      <c r="V53" s="5">
        <v>184</v>
      </c>
      <c r="W53" s="5"/>
    </row>
    <row r="54" spans="1:60" ht="15.75" x14ac:dyDescent="0.25">
      <c r="A54" s="35" t="s">
        <v>182</v>
      </c>
      <c r="B54" s="6">
        <v>224</v>
      </c>
      <c r="C54" s="5"/>
      <c r="D54" s="5"/>
      <c r="E54" s="5"/>
      <c r="F54" s="6">
        <v>147</v>
      </c>
      <c r="G54" s="7"/>
      <c r="H54" s="8"/>
      <c r="I54" s="6">
        <v>162</v>
      </c>
      <c r="J54" s="5"/>
      <c r="K54" s="5"/>
      <c r="L54" s="9">
        <v>168</v>
      </c>
      <c r="M54" s="14"/>
      <c r="N54" s="3"/>
      <c r="O54" s="6">
        <v>159</v>
      </c>
      <c r="P54" s="5">
        <v>189</v>
      </c>
      <c r="Q54" s="5"/>
      <c r="R54" s="9">
        <v>81</v>
      </c>
      <c r="S54" s="10"/>
      <c r="T54" s="11"/>
      <c r="U54" s="6">
        <v>172</v>
      </c>
      <c r="V54" s="5"/>
      <c r="W54" s="5"/>
    </row>
    <row r="55" spans="1:60" ht="15.75" x14ac:dyDescent="0.25">
      <c r="A55" s="37" t="s">
        <v>183</v>
      </c>
      <c r="B55" s="6">
        <v>242</v>
      </c>
      <c r="C55" s="5"/>
      <c r="D55" s="5"/>
      <c r="E55" s="5"/>
      <c r="F55" s="6">
        <v>123</v>
      </c>
      <c r="G55" s="7"/>
      <c r="H55" s="8"/>
      <c r="I55" s="6">
        <v>165</v>
      </c>
      <c r="J55" s="5">
        <v>183</v>
      </c>
      <c r="K55" s="5"/>
      <c r="L55" s="9">
        <v>159</v>
      </c>
      <c r="M55" s="14"/>
      <c r="N55" s="3"/>
      <c r="O55" s="6">
        <v>162</v>
      </c>
      <c r="P55" s="5">
        <v>171</v>
      </c>
      <c r="Q55" s="5"/>
      <c r="R55" s="9">
        <v>84</v>
      </c>
      <c r="S55" s="10"/>
      <c r="T55" s="11"/>
      <c r="U55" s="6">
        <v>172</v>
      </c>
      <c r="V55" s="5">
        <v>184</v>
      </c>
      <c r="W55" s="5"/>
    </row>
    <row r="56" spans="1:60" ht="15.75" x14ac:dyDescent="0.25">
      <c r="A56" s="37" t="s">
        <v>184</v>
      </c>
      <c r="B56" s="6">
        <v>244</v>
      </c>
      <c r="C56" s="5"/>
      <c r="D56" s="5"/>
      <c r="E56" s="5"/>
      <c r="F56" s="6">
        <v>157</v>
      </c>
      <c r="G56" s="7"/>
      <c r="H56" s="8"/>
      <c r="I56" s="6">
        <v>171</v>
      </c>
      <c r="J56" s="5"/>
      <c r="K56" s="5"/>
      <c r="L56" s="9">
        <v>183</v>
      </c>
      <c r="M56" s="14"/>
      <c r="N56" s="3"/>
      <c r="O56" s="6">
        <v>162</v>
      </c>
      <c r="P56" s="5"/>
      <c r="Q56" s="5"/>
      <c r="R56" s="9">
        <v>75</v>
      </c>
      <c r="S56" s="10"/>
      <c r="T56" s="11"/>
      <c r="U56" s="6">
        <v>184</v>
      </c>
      <c r="V56" s="5"/>
      <c r="W56" s="5"/>
    </row>
    <row r="57" spans="1:60" ht="15.75" x14ac:dyDescent="0.25">
      <c r="A57" s="37" t="s">
        <v>185</v>
      </c>
      <c r="B57" s="6">
        <v>214</v>
      </c>
      <c r="C57" s="5"/>
      <c r="D57" s="5"/>
      <c r="E57" s="5"/>
      <c r="F57" s="6">
        <v>123</v>
      </c>
      <c r="G57" s="7"/>
      <c r="H57" s="8"/>
      <c r="I57" s="6">
        <v>159</v>
      </c>
      <c r="J57" s="5">
        <v>171</v>
      </c>
      <c r="K57" s="5"/>
      <c r="L57" s="9">
        <v>132</v>
      </c>
      <c r="M57" s="14">
        <v>156</v>
      </c>
      <c r="N57" s="3"/>
      <c r="O57" s="6">
        <v>165</v>
      </c>
      <c r="P57" s="5">
        <v>171</v>
      </c>
      <c r="Q57" s="5"/>
      <c r="R57" s="9">
        <v>84</v>
      </c>
      <c r="S57" s="10"/>
      <c r="T57" s="11"/>
      <c r="U57" s="6">
        <v>163</v>
      </c>
      <c r="V57" s="5"/>
      <c r="W57" s="5"/>
    </row>
    <row r="58" spans="1:60" ht="15.75" x14ac:dyDescent="0.25">
      <c r="A58" s="37" t="s">
        <v>186</v>
      </c>
      <c r="B58" s="6">
        <v>222</v>
      </c>
      <c r="C58" s="5"/>
      <c r="D58" s="5"/>
      <c r="E58" s="5"/>
      <c r="F58" s="6">
        <v>149</v>
      </c>
      <c r="G58" s="7"/>
      <c r="H58" s="8"/>
      <c r="I58" s="6">
        <v>162</v>
      </c>
      <c r="J58" s="5"/>
      <c r="K58" s="5"/>
      <c r="L58" s="9">
        <v>156</v>
      </c>
      <c r="M58" s="14"/>
      <c r="N58" s="3"/>
      <c r="O58" s="6">
        <v>186</v>
      </c>
      <c r="P58" s="5"/>
      <c r="Q58" s="5"/>
      <c r="R58" s="9">
        <v>81</v>
      </c>
      <c r="S58" s="10"/>
      <c r="T58" s="11"/>
      <c r="U58" s="6">
        <v>160</v>
      </c>
      <c r="V58" s="5"/>
      <c r="W58" s="5"/>
    </row>
    <row r="59" spans="1:60" ht="15.75" x14ac:dyDescent="0.25">
      <c r="A59" s="37" t="s">
        <v>187</v>
      </c>
      <c r="B59" s="6">
        <v>222</v>
      </c>
      <c r="C59" s="5"/>
      <c r="D59" s="5"/>
      <c r="E59" s="5"/>
      <c r="F59" s="6">
        <v>143</v>
      </c>
      <c r="G59" s="7"/>
      <c r="H59" s="8"/>
      <c r="I59" s="6">
        <v>159</v>
      </c>
      <c r="J59" s="5"/>
      <c r="K59" s="5"/>
      <c r="L59" s="9">
        <v>150</v>
      </c>
      <c r="M59" s="14"/>
      <c r="N59" s="3"/>
      <c r="O59" s="6">
        <v>165</v>
      </c>
      <c r="P59" s="5"/>
      <c r="Q59" s="5"/>
      <c r="R59" s="9">
        <v>84</v>
      </c>
      <c r="S59" s="10"/>
      <c r="T59" s="11"/>
      <c r="U59" s="6">
        <v>178</v>
      </c>
      <c r="V59" s="5"/>
      <c r="W59" s="5"/>
    </row>
    <row r="60" spans="1:60" ht="15.75" x14ac:dyDescent="0.25">
      <c r="A60" s="37" t="s">
        <v>188</v>
      </c>
      <c r="B60" s="6">
        <v>240</v>
      </c>
      <c r="C60" s="5"/>
      <c r="D60" s="5"/>
      <c r="E60" s="5"/>
      <c r="F60" s="6">
        <v>137</v>
      </c>
      <c r="G60" s="7"/>
      <c r="H60" s="8"/>
      <c r="I60" s="6">
        <v>195</v>
      </c>
      <c r="J60" s="5"/>
      <c r="K60" s="5"/>
      <c r="L60" s="9">
        <v>171</v>
      </c>
      <c r="M60" s="14"/>
      <c r="N60" s="3"/>
      <c r="O60" s="6">
        <v>165</v>
      </c>
      <c r="P60" s="5"/>
      <c r="Q60" s="5"/>
      <c r="R60" s="9">
        <v>81</v>
      </c>
      <c r="S60" s="10"/>
      <c r="T60" s="11"/>
      <c r="U60" s="6">
        <v>175</v>
      </c>
      <c r="V60" s="5"/>
      <c r="W60" s="5"/>
    </row>
    <row r="61" spans="1:60" ht="15.75" x14ac:dyDescent="0.25">
      <c r="A61" s="37" t="s">
        <v>189</v>
      </c>
      <c r="B61" s="6">
        <v>228</v>
      </c>
      <c r="C61" s="5"/>
      <c r="D61" s="5"/>
      <c r="E61" s="5"/>
      <c r="F61" s="6">
        <v>123</v>
      </c>
      <c r="G61" s="7"/>
      <c r="H61" s="8"/>
      <c r="I61" s="6">
        <v>165</v>
      </c>
      <c r="J61" s="5"/>
      <c r="K61" s="5"/>
      <c r="L61" s="9">
        <v>162</v>
      </c>
      <c r="M61" s="14"/>
      <c r="N61" s="3"/>
      <c r="O61" s="6">
        <v>159</v>
      </c>
      <c r="P61" s="5">
        <v>165</v>
      </c>
      <c r="Q61" s="5"/>
      <c r="R61" s="9">
        <v>75</v>
      </c>
      <c r="S61" s="10"/>
      <c r="T61" s="11"/>
      <c r="U61" s="6">
        <v>175</v>
      </c>
      <c r="V61" s="5"/>
      <c r="W61" s="5"/>
    </row>
    <row r="62" spans="1:60" ht="15.75" x14ac:dyDescent="0.25">
      <c r="A62" s="37" t="s">
        <v>190</v>
      </c>
      <c r="B62" s="6">
        <v>242</v>
      </c>
      <c r="C62" s="5"/>
      <c r="D62" s="5"/>
      <c r="E62" s="5"/>
      <c r="F62" s="6">
        <v>123</v>
      </c>
      <c r="G62" s="7"/>
      <c r="H62" s="8"/>
      <c r="I62" s="6">
        <v>171</v>
      </c>
      <c r="J62" s="5">
        <v>174</v>
      </c>
      <c r="K62" s="5">
        <v>180</v>
      </c>
      <c r="L62" s="9">
        <v>159</v>
      </c>
      <c r="M62" s="14"/>
      <c r="N62" s="3"/>
      <c r="O62" s="6">
        <v>159</v>
      </c>
      <c r="P62" s="5"/>
      <c r="Q62" s="5"/>
      <c r="R62" s="9">
        <v>81</v>
      </c>
      <c r="S62" s="10">
        <v>84</v>
      </c>
      <c r="T62" s="11"/>
      <c r="U62" s="6">
        <v>160</v>
      </c>
      <c r="V62" s="5">
        <v>175</v>
      </c>
      <c r="W62" s="5">
        <v>196</v>
      </c>
    </row>
    <row r="63" spans="1:60" ht="15.75" x14ac:dyDescent="0.25">
      <c r="A63" s="41" t="s">
        <v>145</v>
      </c>
      <c r="B63" s="42">
        <v>250</v>
      </c>
      <c r="C63" s="43"/>
      <c r="D63" s="43"/>
      <c r="E63" s="43"/>
      <c r="F63" s="42">
        <v>143</v>
      </c>
      <c r="G63" s="44"/>
      <c r="H63" s="45"/>
      <c r="I63" s="42">
        <v>183</v>
      </c>
      <c r="J63" s="43"/>
      <c r="K63" s="43"/>
      <c r="L63" s="46">
        <v>150</v>
      </c>
      <c r="M63" s="47"/>
      <c r="N63" s="48"/>
      <c r="O63" s="42">
        <v>165</v>
      </c>
      <c r="P63" s="43"/>
      <c r="Q63" s="43"/>
      <c r="R63" s="46">
        <v>75</v>
      </c>
      <c r="S63" s="49"/>
      <c r="T63" s="50"/>
      <c r="U63" s="42">
        <v>160</v>
      </c>
      <c r="V63" s="43"/>
      <c r="W63" s="43"/>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row>
    <row r="64" spans="1:60" s="1" customFormat="1" ht="15.75" x14ac:dyDescent="0.25">
      <c r="A64" s="36" t="s">
        <v>51</v>
      </c>
      <c r="B64" s="16">
        <v>242</v>
      </c>
      <c r="C64" s="15"/>
      <c r="D64" s="15"/>
      <c r="E64" s="15"/>
      <c r="F64" s="23" t="s">
        <v>22</v>
      </c>
      <c r="G64" s="19"/>
      <c r="H64" s="17"/>
      <c r="I64" s="18" t="s">
        <v>14</v>
      </c>
      <c r="J64" s="15"/>
      <c r="K64" s="15"/>
      <c r="L64" s="18" t="s">
        <v>14</v>
      </c>
      <c r="M64" s="21"/>
      <c r="N64" s="22"/>
      <c r="O64" s="18" t="s">
        <v>14</v>
      </c>
      <c r="P64" s="15"/>
      <c r="Q64" s="15"/>
      <c r="R64" s="18">
        <v>81</v>
      </c>
      <c r="S64" s="19">
        <v>84</v>
      </c>
      <c r="T64" s="20"/>
      <c r="U64" s="23" t="s">
        <v>14</v>
      </c>
      <c r="V64" s="15"/>
      <c r="W64" s="15"/>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row>
  </sheetData>
  <mergeCells count="21">
    <mergeCell ref="U1:W1"/>
    <mergeCell ref="B2:D2"/>
    <mergeCell ref="F2:H2"/>
    <mergeCell ref="I2:K2"/>
    <mergeCell ref="L2:N2"/>
    <mergeCell ref="O2:Q2"/>
    <mergeCell ref="R2:T2"/>
    <mergeCell ref="U2:W2"/>
    <mergeCell ref="B1:D1"/>
    <mergeCell ref="F1:H1"/>
    <mergeCell ref="I1:K1"/>
    <mergeCell ref="L1:N1"/>
    <mergeCell ref="O1:Q1"/>
    <mergeCell ref="R1:T1"/>
    <mergeCell ref="U3:W3"/>
    <mergeCell ref="B3:D3"/>
    <mergeCell ref="F3:H3"/>
    <mergeCell ref="I3:K3"/>
    <mergeCell ref="L3:N3"/>
    <mergeCell ref="O3:Q3"/>
    <mergeCell ref="R3:T3"/>
  </mergeCells>
  <conditionalFormatting sqref="B58:B62 B30:B31 B42:B43 A5:A62 B5">
    <cfRule type="expression" priority="114" stopIfTrue="1">
      <formula>ISBLANK(A5)</formula>
    </cfRule>
  </conditionalFormatting>
  <conditionalFormatting sqref="B6">
    <cfRule type="expression" priority="106" stopIfTrue="1">
      <formula>ISBLANK(B6)</formula>
    </cfRule>
  </conditionalFormatting>
  <conditionalFormatting sqref="B7">
    <cfRule type="expression" priority="105" stopIfTrue="1">
      <formula>ISBLANK(B7)</formula>
    </cfRule>
  </conditionalFormatting>
  <conditionalFormatting sqref="B8:B13">
    <cfRule type="expression" priority="104" stopIfTrue="1">
      <formula>ISBLANK(B8)</formula>
    </cfRule>
  </conditionalFormatting>
  <conditionalFormatting sqref="B14:B15">
    <cfRule type="expression" priority="103" stopIfTrue="1">
      <formula>ISBLANK(B14)</formula>
    </cfRule>
  </conditionalFormatting>
  <conditionalFormatting sqref="B16:B21">
    <cfRule type="expression" priority="102" stopIfTrue="1">
      <formula>ISBLANK(B16)</formula>
    </cfRule>
  </conditionalFormatting>
  <conditionalFormatting sqref="B22:B23">
    <cfRule type="expression" priority="101" stopIfTrue="1">
      <formula>ISBLANK(B22)</formula>
    </cfRule>
  </conditionalFormatting>
  <conditionalFormatting sqref="B24:B29">
    <cfRule type="expression" priority="100" stopIfTrue="1">
      <formula>ISBLANK(B24)</formula>
    </cfRule>
  </conditionalFormatting>
  <conditionalFormatting sqref="B32:B39">
    <cfRule type="expression" priority="95" stopIfTrue="1">
      <formula>ISBLANK(B32)</formula>
    </cfRule>
  </conditionalFormatting>
  <conditionalFormatting sqref="B32:B39">
    <cfRule type="expression" priority="94" stopIfTrue="1">
      <formula>ISBLANK(B32)</formula>
    </cfRule>
  </conditionalFormatting>
  <conditionalFormatting sqref="B40:B46">
    <cfRule type="expression" priority="93" stopIfTrue="1">
      <formula>ISBLANK(B40)</formula>
    </cfRule>
  </conditionalFormatting>
  <conditionalFormatting sqref="B47:B49">
    <cfRule type="expression" priority="92" stopIfTrue="1">
      <formula>ISBLANK(B47)</formula>
    </cfRule>
  </conditionalFormatting>
  <conditionalFormatting sqref="B40:B49">
    <cfRule type="expression" priority="91" stopIfTrue="1">
      <formula>ISBLANK(B40)</formula>
    </cfRule>
  </conditionalFormatting>
  <conditionalFormatting sqref="B55:B57">
    <cfRule type="expression" priority="90" stopIfTrue="1">
      <formula>ISBLANK(B55)</formula>
    </cfRule>
  </conditionalFormatting>
  <conditionalFormatting sqref="B51:B54">
    <cfRule type="expression" priority="89" stopIfTrue="1">
      <formula>ISBLANK(B51)</formula>
    </cfRule>
  </conditionalFormatting>
  <conditionalFormatting sqref="B50:B57">
    <cfRule type="expression" priority="88" stopIfTrue="1">
      <formula>ISBLANK(B50)</formula>
    </cfRule>
  </conditionalFormatting>
  <conditionalFormatting sqref="B58:B62">
    <cfRule type="expression" priority="87" stopIfTrue="1">
      <formula>ISBLANK(B58)</formula>
    </cfRule>
  </conditionalFormatting>
  <conditionalFormatting sqref="B59:B62">
    <cfRule type="expression" priority="86" stopIfTrue="1">
      <formula>ISBLANK(B59)</formula>
    </cfRule>
  </conditionalFormatting>
  <conditionalFormatting sqref="F48">
    <cfRule type="expression" priority="85" stopIfTrue="1">
      <formula>ISBLANK(F48)</formula>
    </cfRule>
  </conditionalFormatting>
  <conditionalFormatting sqref="F48">
    <cfRule type="expression" priority="84" stopIfTrue="1">
      <formula>ISBLANK(F48)</formula>
    </cfRule>
  </conditionalFormatting>
  <conditionalFormatting sqref="F40">
    <cfRule type="expression" priority="83" stopIfTrue="1">
      <formula>ISBLANK(F40)</formula>
    </cfRule>
  </conditionalFormatting>
  <conditionalFormatting sqref="F40">
    <cfRule type="expression" priority="82" stopIfTrue="1">
      <formula>ISBLANK(F40)</formula>
    </cfRule>
  </conditionalFormatting>
  <conditionalFormatting sqref="F39">
    <cfRule type="expression" priority="81" stopIfTrue="1">
      <formula>ISBLANK(F39)</formula>
    </cfRule>
  </conditionalFormatting>
  <conditionalFormatting sqref="F39">
    <cfRule type="expression" priority="80" stopIfTrue="1">
      <formula>ISBLANK(F39)</formula>
    </cfRule>
  </conditionalFormatting>
  <conditionalFormatting sqref="F37">
    <cfRule type="expression" priority="79" stopIfTrue="1">
      <formula>ISBLANK(F37)</formula>
    </cfRule>
  </conditionalFormatting>
  <conditionalFormatting sqref="F37">
    <cfRule type="expression" priority="78" stopIfTrue="1">
      <formula>ISBLANK(F37)</formula>
    </cfRule>
  </conditionalFormatting>
  <conditionalFormatting sqref="F34">
    <cfRule type="expression" priority="77" stopIfTrue="1">
      <formula>ISBLANK(F34)</formula>
    </cfRule>
  </conditionalFormatting>
  <conditionalFormatting sqref="F34">
    <cfRule type="expression" priority="76" stopIfTrue="1">
      <formula>ISBLANK(F34)</formula>
    </cfRule>
  </conditionalFormatting>
  <conditionalFormatting sqref="I39">
    <cfRule type="expression" priority="33" stopIfTrue="1">
      <formula>ISBLANK(I39)</formula>
    </cfRule>
  </conditionalFormatting>
  <conditionalFormatting sqref="I39">
    <cfRule type="expression" priority="32" stopIfTrue="1">
      <formula>ISBLANK(I39)</formula>
    </cfRule>
  </conditionalFormatting>
  <conditionalFormatting sqref="I26">
    <cfRule type="expression" priority="39" stopIfTrue="1">
      <formula>ISBLANK(I26)</formula>
    </cfRule>
  </conditionalFormatting>
  <conditionalFormatting sqref="I26">
    <cfRule type="expression" priority="38" stopIfTrue="1">
      <formula>ISBLANK(I26)</formula>
    </cfRule>
  </conditionalFormatting>
  <conditionalFormatting sqref="I11">
    <cfRule type="expression" priority="63" stopIfTrue="1">
      <formula>ISBLANK(I11)</formula>
    </cfRule>
  </conditionalFormatting>
  <conditionalFormatting sqref="I11">
    <cfRule type="expression" priority="62" stopIfTrue="1">
      <formula>ISBLANK(I11)</formula>
    </cfRule>
  </conditionalFormatting>
  <conditionalFormatting sqref="I12">
    <cfRule type="expression" priority="61" stopIfTrue="1">
      <formula>ISBLANK(I12)</formula>
    </cfRule>
  </conditionalFormatting>
  <conditionalFormatting sqref="I12">
    <cfRule type="expression" priority="60" stopIfTrue="1">
      <formula>ISBLANK(I12)</formula>
    </cfRule>
  </conditionalFormatting>
  <conditionalFormatting sqref="I13">
    <cfRule type="expression" priority="59" stopIfTrue="1">
      <formula>ISBLANK(I13)</formula>
    </cfRule>
  </conditionalFormatting>
  <conditionalFormatting sqref="I13">
    <cfRule type="expression" priority="58" stopIfTrue="1">
      <formula>ISBLANK(I13)</formula>
    </cfRule>
  </conditionalFormatting>
  <conditionalFormatting sqref="I14">
    <cfRule type="expression" priority="57" stopIfTrue="1">
      <formula>ISBLANK(I14)</formula>
    </cfRule>
  </conditionalFormatting>
  <conditionalFormatting sqref="I14">
    <cfRule type="expression" priority="56" stopIfTrue="1">
      <formula>ISBLANK(I14)</formula>
    </cfRule>
  </conditionalFormatting>
  <conditionalFormatting sqref="I15">
    <cfRule type="expression" priority="55" stopIfTrue="1">
      <formula>ISBLANK(I15)</formula>
    </cfRule>
  </conditionalFormatting>
  <conditionalFormatting sqref="I15">
    <cfRule type="expression" priority="54" stopIfTrue="1">
      <formula>ISBLANK(I15)</formula>
    </cfRule>
  </conditionalFormatting>
  <conditionalFormatting sqref="I16">
    <cfRule type="expression" priority="53" stopIfTrue="1">
      <formula>ISBLANK(I16)</formula>
    </cfRule>
  </conditionalFormatting>
  <conditionalFormatting sqref="I16">
    <cfRule type="expression" priority="52" stopIfTrue="1">
      <formula>ISBLANK(I16)</formula>
    </cfRule>
  </conditionalFormatting>
  <conditionalFormatting sqref="I17">
    <cfRule type="expression" priority="51" stopIfTrue="1">
      <formula>ISBLANK(I17)</formula>
    </cfRule>
  </conditionalFormatting>
  <conditionalFormatting sqref="I17">
    <cfRule type="expression" priority="50" stopIfTrue="1">
      <formula>ISBLANK(I17)</formula>
    </cfRule>
  </conditionalFormatting>
  <conditionalFormatting sqref="I18">
    <cfRule type="expression" priority="49" stopIfTrue="1">
      <formula>ISBLANK(I18)</formula>
    </cfRule>
  </conditionalFormatting>
  <conditionalFormatting sqref="I18">
    <cfRule type="expression" priority="48" stopIfTrue="1">
      <formula>ISBLANK(I18)</formula>
    </cfRule>
  </conditionalFormatting>
  <conditionalFormatting sqref="I22">
    <cfRule type="expression" priority="47" stopIfTrue="1">
      <formula>ISBLANK(I22)</formula>
    </cfRule>
  </conditionalFormatting>
  <conditionalFormatting sqref="I22">
    <cfRule type="expression" priority="46" stopIfTrue="1">
      <formula>ISBLANK(I22)</formula>
    </cfRule>
  </conditionalFormatting>
  <conditionalFormatting sqref="I23">
    <cfRule type="expression" priority="45" stopIfTrue="1">
      <formula>ISBLANK(I23)</formula>
    </cfRule>
  </conditionalFormatting>
  <conditionalFormatting sqref="I23">
    <cfRule type="expression" priority="44" stopIfTrue="1">
      <formula>ISBLANK(I23)</formula>
    </cfRule>
  </conditionalFormatting>
  <conditionalFormatting sqref="I24">
    <cfRule type="expression" priority="43" stopIfTrue="1">
      <formula>ISBLANK(I24)</formula>
    </cfRule>
  </conditionalFormatting>
  <conditionalFormatting sqref="I24">
    <cfRule type="expression" priority="42" stopIfTrue="1">
      <formula>ISBLANK(I24)</formula>
    </cfRule>
  </conditionalFormatting>
  <conditionalFormatting sqref="I25">
    <cfRule type="expression" priority="41" stopIfTrue="1">
      <formula>ISBLANK(I25)</formula>
    </cfRule>
  </conditionalFormatting>
  <conditionalFormatting sqref="I25">
    <cfRule type="expression" priority="40" stopIfTrue="1">
      <formula>ISBLANK(I25)</formula>
    </cfRule>
  </conditionalFormatting>
  <conditionalFormatting sqref="I34">
    <cfRule type="expression" priority="37" stopIfTrue="1">
      <formula>ISBLANK(I34)</formula>
    </cfRule>
  </conditionalFormatting>
  <conditionalFormatting sqref="I34">
    <cfRule type="expression" priority="36" stopIfTrue="1">
      <formula>ISBLANK(I34)</formula>
    </cfRule>
  </conditionalFormatting>
  <conditionalFormatting sqref="I37">
    <cfRule type="expression" priority="35" stopIfTrue="1">
      <formula>ISBLANK(I37)</formula>
    </cfRule>
  </conditionalFormatting>
  <conditionalFormatting sqref="I37">
    <cfRule type="expression" priority="34" stopIfTrue="1">
      <formula>ISBLANK(I37)</formula>
    </cfRule>
  </conditionalFormatting>
  <conditionalFormatting sqref="O34">
    <cfRule type="expression" priority="31" stopIfTrue="1">
      <formula>ISBLANK(O34)</formula>
    </cfRule>
  </conditionalFormatting>
  <conditionalFormatting sqref="O34">
    <cfRule type="expression" priority="30" stopIfTrue="1">
      <formula>ISBLANK(O34)</formula>
    </cfRule>
  </conditionalFormatting>
  <conditionalFormatting sqref="O37">
    <cfRule type="expression" priority="29" stopIfTrue="1">
      <formula>ISBLANK(O37)</formula>
    </cfRule>
  </conditionalFormatting>
  <conditionalFormatting sqref="O37">
    <cfRule type="expression" priority="28" stopIfTrue="1">
      <formula>ISBLANK(O37)</formula>
    </cfRule>
  </conditionalFormatting>
  <conditionalFormatting sqref="O39">
    <cfRule type="expression" priority="27" stopIfTrue="1">
      <formula>ISBLANK(O39)</formula>
    </cfRule>
  </conditionalFormatting>
  <conditionalFormatting sqref="O39">
    <cfRule type="expression" priority="26" stopIfTrue="1">
      <formula>ISBLANK(O39)</formula>
    </cfRule>
  </conditionalFormatting>
  <conditionalFormatting sqref="U37">
    <cfRule type="expression" priority="17" stopIfTrue="1">
      <formula>ISBLANK(U37)</formula>
    </cfRule>
  </conditionalFormatting>
  <conditionalFormatting sqref="U37">
    <cfRule type="expression" priority="16" stopIfTrue="1">
      <formula>ISBLANK(U37)</formula>
    </cfRule>
  </conditionalFormatting>
  <conditionalFormatting sqref="A63:B63">
    <cfRule type="expression" priority="9" stopIfTrue="1">
      <formula>ISBLANK(A63)</formula>
    </cfRule>
  </conditionalFormatting>
  <conditionalFormatting sqref="B63">
    <cfRule type="expression" priority="8" stopIfTrue="1">
      <formula>ISBLANK(B63)</formula>
    </cfRule>
  </conditionalFormatting>
  <conditionalFormatting sqref="B64">
    <cfRule type="expression" priority="7" stopIfTrue="1">
      <formula>ISBLANK(B64)</formula>
    </cfRule>
  </conditionalFormatting>
  <conditionalFormatting sqref="B64">
    <cfRule type="expression" priority="6" stopIfTrue="1">
      <formula>ISBLANK(B64)</formula>
    </cfRule>
  </conditionalFormatting>
  <conditionalFormatting sqref="U64">
    <cfRule type="expression" priority="5" stopIfTrue="1">
      <formula>ISBLANK(U64)</formula>
    </cfRule>
  </conditionalFormatting>
  <conditionalFormatting sqref="U64">
    <cfRule type="expression" priority="4" stopIfTrue="1">
      <formula>ISBLANK(U64)</formula>
    </cfRule>
  </conditionalFormatting>
  <conditionalFormatting sqref="F64">
    <cfRule type="expression" priority="3" stopIfTrue="1">
      <formula>ISBLANK(F64)</formula>
    </cfRule>
  </conditionalFormatting>
  <conditionalFormatting sqref="F64">
    <cfRule type="expression" priority="2" stopIfTrue="1">
      <formula>ISBLANK(F64)</formula>
    </cfRule>
  </conditionalFormatting>
  <conditionalFormatting sqref="A64">
    <cfRule type="expression" priority="1" stopIfTrue="1">
      <formula>ISBLANK(A64)</formula>
    </cfRule>
  </conditionalFormatting>
  <dataValidations count="1">
    <dataValidation type="textLength" operator="lessThanOrEqual" allowBlank="1" showInputMessage="1" showErrorMessage="1" error="The value entered is too long. The maximum length of this field is 10 characters." sqref="F48 F39:F40 F37 F34 U37 I11:I18 I22:I26 I34 I37 I39 O34 O37 O39 F64 U64 A5:B64" xr:uid="{C3F29124-4EBD-46EA-95C2-0366B2CE9B2D}">
      <formula1>20</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0017F-1F7B-4EA2-81FB-BE15A1A1C54F}">
  <dimension ref="A1:X11"/>
  <sheetViews>
    <sheetView workbookViewId="0">
      <selection activeCell="E11" sqref="E11"/>
    </sheetView>
  </sheetViews>
  <sheetFormatPr defaultRowHeight="15" x14ac:dyDescent="0.25"/>
  <cols>
    <col min="1" max="1" width="11.85546875" customWidth="1"/>
    <col min="2" max="4" width="18.140625" customWidth="1"/>
  </cols>
  <sheetData>
    <row r="1" spans="1:24" ht="41.45" customHeight="1" x14ac:dyDescent="0.25">
      <c r="A1" s="138" t="s">
        <v>245</v>
      </c>
      <c r="B1" s="138"/>
      <c r="C1" s="138"/>
      <c r="D1" s="138"/>
      <c r="E1" s="128"/>
      <c r="F1" s="128"/>
      <c r="G1" s="128"/>
      <c r="H1" s="128"/>
      <c r="I1" s="128"/>
      <c r="J1" s="128"/>
      <c r="K1" s="128"/>
      <c r="L1" s="128"/>
      <c r="M1" s="128"/>
      <c r="N1" s="128"/>
      <c r="O1" s="128"/>
      <c r="P1" s="128"/>
      <c r="Q1" s="128"/>
      <c r="R1" s="128"/>
      <c r="S1" s="128"/>
      <c r="T1" s="128"/>
      <c r="U1" s="128"/>
      <c r="V1" s="128"/>
      <c r="W1" s="128"/>
      <c r="X1" s="128"/>
    </row>
    <row r="2" spans="1:24" ht="15" customHeight="1" x14ac:dyDescent="0.25">
      <c r="A2" s="148" t="s">
        <v>243</v>
      </c>
      <c r="B2" s="147" t="s">
        <v>246</v>
      </c>
      <c r="C2" s="147"/>
      <c r="D2" s="147"/>
      <c r="E2" s="128"/>
      <c r="F2" s="128"/>
      <c r="G2" s="128"/>
      <c r="H2" s="128"/>
      <c r="I2" s="128"/>
      <c r="J2" s="128"/>
      <c r="K2" s="128"/>
      <c r="L2" s="128"/>
      <c r="M2" s="128"/>
      <c r="N2" s="128"/>
      <c r="O2" s="128"/>
      <c r="P2" s="128"/>
      <c r="Q2" s="128"/>
      <c r="R2" s="128"/>
      <c r="S2" s="128"/>
      <c r="T2" s="128"/>
      <c r="U2" s="128"/>
      <c r="V2" s="128"/>
      <c r="W2" s="128"/>
      <c r="X2" s="128"/>
    </row>
    <row r="3" spans="1:24" ht="15" customHeight="1" x14ac:dyDescent="0.25">
      <c r="A3" s="149"/>
      <c r="B3" s="126" t="s">
        <v>220</v>
      </c>
      <c r="C3" s="126" t="s">
        <v>219</v>
      </c>
      <c r="D3" s="126" t="s">
        <v>221</v>
      </c>
    </row>
    <row r="4" spans="1:24" x14ac:dyDescent="0.25">
      <c r="A4" t="s">
        <v>8</v>
      </c>
      <c r="B4" t="s">
        <v>236</v>
      </c>
      <c r="C4" t="s">
        <v>229</v>
      </c>
      <c r="D4" s="127" t="s">
        <v>222</v>
      </c>
    </row>
    <row r="5" spans="1:24" x14ac:dyDescent="0.25">
      <c r="A5" t="s">
        <v>9</v>
      </c>
      <c r="B5" t="s">
        <v>237</v>
      </c>
      <c r="C5" t="s">
        <v>230</v>
      </c>
      <c r="D5" s="127" t="s">
        <v>223</v>
      </c>
    </row>
    <row r="6" spans="1:24" x14ac:dyDescent="0.25">
      <c r="A6" t="s">
        <v>10</v>
      </c>
      <c r="B6" t="s">
        <v>238</v>
      </c>
      <c r="C6" t="s">
        <v>231</v>
      </c>
      <c r="D6" s="127" t="s">
        <v>224</v>
      </c>
    </row>
    <row r="7" spans="1:24" x14ac:dyDescent="0.25">
      <c r="A7" t="s">
        <v>11</v>
      </c>
      <c r="B7" t="s">
        <v>239</v>
      </c>
      <c r="C7" t="s">
        <v>232</v>
      </c>
      <c r="D7" s="127" t="s">
        <v>225</v>
      </c>
    </row>
    <row r="8" spans="1:24" x14ac:dyDescent="0.25">
      <c r="A8" t="s">
        <v>12</v>
      </c>
      <c r="B8" t="s">
        <v>240</v>
      </c>
      <c r="C8" t="s">
        <v>233</v>
      </c>
      <c r="D8" s="127" t="s">
        <v>226</v>
      </c>
    </row>
    <row r="9" spans="1:24" x14ac:dyDescent="0.25">
      <c r="A9" s="129">
        <v>2490</v>
      </c>
      <c r="B9" t="s">
        <v>241</v>
      </c>
      <c r="C9" t="s">
        <v>234</v>
      </c>
      <c r="D9" s="127" t="s">
        <v>227</v>
      </c>
    </row>
    <row r="10" spans="1:24" x14ac:dyDescent="0.25">
      <c r="A10" s="125" t="s">
        <v>13</v>
      </c>
      <c r="B10" s="125" t="s">
        <v>242</v>
      </c>
      <c r="C10" s="125" t="s">
        <v>235</v>
      </c>
      <c r="D10" s="126" t="s">
        <v>228</v>
      </c>
    </row>
    <row r="11" spans="1:24" ht="46.5" customHeight="1" x14ac:dyDescent="0.25">
      <c r="A11" s="146" t="s">
        <v>244</v>
      </c>
      <c r="B11" s="146"/>
      <c r="C11" s="146"/>
      <c r="D11" s="146"/>
    </row>
  </sheetData>
  <mergeCells count="4">
    <mergeCell ref="A1:D1"/>
    <mergeCell ref="A11:D11"/>
    <mergeCell ref="B2:D2"/>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Microsatellite results</vt:lpstr>
      <vt:lpstr>Additional</vt:lpstr>
      <vt:lpstr>Sheet1</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 Souza, Samaly dos (CDC/CGH/DPDM)</dc:creator>
  <cp:lastModifiedBy>Plucinski, Mateusz M. (CDC/DDPHSIS/CGH/DPDM)</cp:lastModifiedBy>
  <dcterms:created xsi:type="dcterms:W3CDTF">2020-02-18T19:14:32Z</dcterms:created>
  <dcterms:modified xsi:type="dcterms:W3CDTF">2021-03-22T17:52:29Z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2021-03-22T17:52:29Z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0f1c90b7-cf53-4736-9abd-a943c9579b87</vt:lpwstr>
  </property>
  <property fmtid="{D5CDD505-2E9C-101B-9397-08002B2CF9AE}" pid="8" name="MSIP_Label_7b94a7b8-f06c-4dfe-bdcc-9b548fd58c31_ContentBits">
    <vt:lpwstr>0</vt:lpwstr>
  </property>
</Properties>
</file>