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"/>
    </mc:Choice>
  </mc:AlternateContent>
  <xr:revisionPtr revIDLastSave="15" documentId="11_578192ABD390D4846CEB01D04B5ED87656CD58AE" xr6:coauthVersionLast="47" xr6:coauthVersionMax="47" xr10:uidLastSave="{834FCEA3-261A-460F-B14E-2A2B1887049C}"/>
  <bookViews>
    <workbookView xWindow="-120" yWindow="16080" windowWidth="38640" windowHeight="1584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Sheet1!$A$1:$G$158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<sst xmlns="http://schemas.openxmlformats.org/spreadsheetml/2006/main" count="591" uniqueCount="132">
  <si>
    <t>Date</t>
  </si>
  <si>
    <t>price</t>
  </si>
  <si>
    <t>symbol</t>
  </si>
  <si>
    <t>contract</t>
  </si>
  <si>
    <t>n_trading_day</t>
  </si>
  <si>
    <t>contract_month</t>
  </si>
  <si>
    <t>year</t>
  </si>
  <si>
    <t>SMT</t>
  </si>
  <si>
    <t>Jan27</t>
  </si>
  <si>
    <t>Jan</t>
  </si>
  <si>
    <t>Apr26</t>
  </si>
  <si>
    <t>Apr</t>
  </si>
  <si>
    <t>Aug25</t>
  </si>
  <si>
    <t>Aug</t>
  </si>
  <si>
    <t>Sep25</t>
  </si>
  <si>
    <t>Sep</t>
  </si>
  <si>
    <t>Oct25</t>
  </si>
  <si>
    <t>Oct</t>
  </si>
  <si>
    <t>Nov25</t>
  </si>
  <si>
    <t>Nov</t>
  </si>
  <si>
    <t>Dec25</t>
  </si>
  <si>
    <t>Dec</t>
  </si>
  <si>
    <t>Feb26</t>
  </si>
  <si>
    <t>Feb</t>
  </si>
  <si>
    <t>Mar26</t>
  </si>
  <si>
    <t>Mar</t>
  </si>
  <si>
    <t>Jan26</t>
  </si>
  <si>
    <t>May26</t>
  </si>
  <si>
    <t>May</t>
  </si>
  <si>
    <t>Sep26</t>
  </si>
  <si>
    <t>Jun26</t>
  </si>
  <si>
    <t>Jun</t>
  </si>
  <si>
    <t>Nov26</t>
  </si>
  <si>
    <t>Oct26</t>
  </si>
  <si>
    <t>Dec26</t>
  </si>
  <si>
    <t>Aug26</t>
  </si>
  <si>
    <t>Jul26</t>
  </si>
  <si>
    <t>Jul</t>
  </si>
  <si>
    <t>Mar25</t>
  </si>
  <si>
    <t>Sep24</t>
  </si>
  <si>
    <t>Dec24</t>
  </si>
  <si>
    <t>Jun25</t>
  </si>
  <si>
    <t>Feb25</t>
  </si>
  <si>
    <t>Oct24</t>
  </si>
  <si>
    <t>Nov24</t>
  </si>
  <si>
    <t>Jan25</t>
  </si>
  <si>
    <t>Apr25</t>
  </si>
  <si>
    <t>May25</t>
  </si>
  <si>
    <t>Jul25</t>
  </si>
  <si>
    <t>Aug24</t>
  </si>
  <si>
    <t>Jun24</t>
  </si>
  <si>
    <t>Sep23</t>
  </si>
  <si>
    <t>Dec23</t>
  </si>
  <si>
    <t>Mar24</t>
  </si>
  <si>
    <t>Jul24</t>
  </si>
  <si>
    <t>May24</t>
  </si>
  <si>
    <t>Apr24</t>
  </si>
  <si>
    <t>Feb24</t>
  </si>
  <si>
    <t>Oct23</t>
  </si>
  <si>
    <t>Nov23</t>
  </si>
  <si>
    <t>Jan24</t>
  </si>
  <si>
    <t>Aug23</t>
  </si>
  <si>
    <t>Oct22</t>
  </si>
  <si>
    <t>Jul23</t>
  </si>
  <si>
    <t>Jun23</t>
  </si>
  <si>
    <t>Sep22</t>
  </si>
  <si>
    <t>Apr23</t>
  </si>
  <si>
    <t>Dec22</t>
  </si>
  <si>
    <t>Mar23</t>
  </si>
  <si>
    <t>Jan23</t>
  </si>
  <si>
    <t>Feb23</t>
  </si>
  <si>
    <t>Aug22</t>
  </si>
  <si>
    <t>Nov22</t>
  </si>
  <si>
    <t>May23</t>
  </si>
  <si>
    <t>Apr22</t>
  </si>
  <si>
    <t>Jul22</t>
  </si>
  <si>
    <t>Jun22</t>
  </si>
  <si>
    <t>Dec21</t>
  </si>
  <si>
    <t>Sep21</t>
  </si>
  <si>
    <t>Oct21</t>
  </si>
  <si>
    <t>Jan22</t>
  </si>
  <si>
    <t>May22</t>
  </si>
  <si>
    <t>Aug21</t>
  </si>
  <si>
    <t>Feb22</t>
  </si>
  <si>
    <t>Mar22</t>
  </si>
  <si>
    <t>Nov21</t>
  </si>
  <si>
    <t>Jun21</t>
  </si>
  <si>
    <t>Sep20</t>
  </si>
  <si>
    <t>Oct20</t>
  </si>
  <si>
    <t>Dec20</t>
  </si>
  <si>
    <t>Jan21</t>
  </si>
  <si>
    <t>May21</t>
  </si>
  <si>
    <t>Apr21</t>
  </si>
  <si>
    <t>Jul21</t>
  </si>
  <si>
    <t>Aug20</t>
  </si>
  <si>
    <t>Feb21</t>
  </si>
  <si>
    <t>Nov20</t>
  </si>
  <si>
    <t>Mar21</t>
  </si>
  <si>
    <t>Sep19</t>
  </si>
  <si>
    <t>Dec19</t>
  </si>
  <si>
    <t>Jul20</t>
  </si>
  <si>
    <t>Feb20</t>
  </si>
  <si>
    <t>Mar20</t>
  </si>
  <si>
    <t>May20</t>
  </si>
  <si>
    <t>Jun20</t>
  </si>
  <si>
    <t>Apr20</t>
  </si>
  <si>
    <t>Jan20</t>
  </si>
  <si>
    <t>Nov19</t>
  </si>
  <si>
    <t>Oct19</t>
  </si>
  <si>
    <t>Aug19</t>
  </si>
  <si>
    <t>Sep18</t>
  </si>
  <si>
    <t>Dec18</t>
  </si>
  <si>
    <t>Jun19</t>
  </si>
  <si>
    <t>Feb19</t>
  </si>
  <si>
    <t>Mar19</t>
  </si>
  <si>
    <t>Jan19</t>
  </si>
  <si>
    <t>Aug18</t>
  </si>
  <si>
    <t>Oct18</t>
  </si>
  <si>
    <t>Nov18</t>
  </si>
  <si>
    <t>Apr19</t>
  </si>
  <si>
    <t>May19</t>
  </si>
  <si>
    <t>Jul19</t>
  </si>
  <si>
    <t>Jun18</t>
  </si>
  <si>
    <t>Apr18</t>
  </si>
  <si>
    <t>Feb18</t>
  </si>
  <si>
    <t>Mar18</t>
  </si>
  <si>
    <t>Jul18</t>
  </si>
  <si>
    <t>May18</t>
  </si>
  <si>
    <t>Jan18</t>
  </si>
  <si>
    <t>Row Labels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</si>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</sst>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 Shang" refreshedDate="45842.691818749998" createdVersion="8" refreshedVersion="8" minRefreshableVersion="3" recordCount="157" xr:uid="{F3F205AD-1FAE-40F2-BCBC-33F19995748D}">
  <cacheSource type="worksheet">
    <worksheetSource ref="A1:G158" sheet="Sheet1"/>
  </cacheSource>
  <cacheFields count="7">
    <cacheField name="Date" numFmtId="165">
      <sharedItems containsSemiMixedTypes="0" containsNonDate="0" containsDate="1" containsString="0" minDate="2016-06-29T00:00:00" maxDate="2025-07-02T00:00:00"/>
    </cacheField>
    <cacheField name="price" numFmtId="0">
      <sharedItems containsSemiMixedTypes="0" containsString="0" containsNumber="1" minValue="42.715000000000003" maxValue="136.398"/>
    </cacheField>
    <cacheField name="symbol" numFmtId="0">
      <sharedItems/>
    </cacheField>
    <cacheField name="contract" numFmtId="0">
      <sharedItems count="109">
        <s v="Jan27"/>
        <s v="Apr26"/>
        <s v="Aug25"/>
        <s v="Sep25"/>
        <s v="Oct25"/>
        <s v="Nov25"/>
        <s v="Dec25"/>
        <s v="Feb26"/>
        <s v="Mar26"/>
        <s v="Jan26"/>
        <s v="May26"/>
        <s v="Sep26"/>
        <s v="Jun26"/>
        <s v="Nov26"/>
        <s v="Oct26"/>
        <s v="Dec26"/>
        <s v="Aug26"/>
        <s v="Jul26"/>
        <s v="Mar25"/>
        <s v="Sep24"/>
        <s v="Dec24"/>
        <s v="Jun25"/>
        <s v="Feb25"/>
        <s v="Oct24"/>
        <s v="Nov24"/>
        <s v="Jan25"/>
        <s v="Apr25"/>
        <s v="May25"/>
        <s v="Jul25"/>
        <s v="Aug24"/>
        <s v="Jun24"/>
        <s v="Sep23"/>
        <s v="Dec23"/>
        <s v="Mar24"/>
        <s v="Jul24"/>
        <s v="May24"/>
        <s v="Apr24"/>
        <s v="Feb24"/>
        <s v="Oct23"/>
        <s v="Nov23"/>
        <s v="Jan24"/>
        <s v="Aug23"/>
        <s v="Oct22"/>
        <s v="Jul23"/>
        <s v="Jun23"/>
        <s v="Sep22"/>
        <s v="Apr23"/>
        <s v="Dec22"/>
        <s v="Mar23"/>
        <s v="Jan23"/>
        <s v="Feb23"/>
        <s v="Aug22"/>
        <s v="Nov22"/>
        <s v="May23"/>
        <s v="Apr22"/>
        <s v="Jul22"/>
        <s v="Jun22"/>
        <s v="Dec21"/>
        <s v="Sep21"/>
        <s v="Oct21"/>
        <s v="Jan22"/>
        <s v="May22"/>
        <s v="Aug21"/>
        <s v="Feb22"/>
        <s v="Mar22"/>
        <s v="Nov21"/>
        <s v="Jun21"/>
        <s v="Sep20"/>
        <s v="Oct20"/>
        <s v="Dec20"/>
        <s v="Jan21"/>
        <s v="May21"/>
        <s v="Apr21"/>
        <s v="Jul21"/>
        <s v="Aug20"/>
        <s v="Feb21"/>
        <s v="Nov20"/>
        <s v="Mar21"/>
        <s v="Sep19"/>
        <s v="Dec19"/>
        <s v="Jul20"/>
        <s v="Feb20"/>
        <s v="Mar20"/>
        <s v="May20"/>
        <s v="Jun20"/>
        <s v="Apr20"/>
        <s v="Jan20"/>
        <s v="Nov19"/>
        <s v="Oct19"/>
        <s v="Aug19"/>
        <s v="Sep18"/>
        <s v="Dec18"/>
        <s v="Jun19"/>
        <s v="Feb19"/>
        <s v="Mar19"/>
        <s v="Jan19"/>
        <s v="Aug18"/>
        <s v="Oct18"/>
        <s v="Nov18"/>
        <s v="Apr19"/>
        <s v="May19"/>
        <s v="Jul19"/>
        <s v="Jun18"/>
        <s v="Apr18"/>
        <s v="Feb18"/>
        <s v="Mar18"/>
        <s v="Jul18"/>
        <s v="May18"/>
        <s v="Jan18"/>
      </sharedItems>
    </cacheField>
    <cacheField name="n_trading_day" numFmtId="0">
      <sharedItems containsSemiMixedTypes="0" containsString="0" containsNumber="1" containsInteger="1" minValue="-392" maxValue="-22" count="18">
        <n v="-392"/>
        <n v="-195"/>
        <n v="-22"/>
        <n v="-43"/>
        <n v="-65"/>
        <n v="-88"/>
        <n v="-108"/>
        <n v="-153"/>
        <n v="-173"/>
        <n v="-131"/>
        <n v="-217"/>
        <n v="-304"/>
        <n v="-238"/>
        <n v="-348"/>
        <n v="-326"/>
        <n v="-369"/>
        <n v="-283"/>
        <n v="-260"/>
      </sharedItems>
    </cacheField>
    <cacheField name="contract_month" numFmtId="0">
      <sharedItems/>
    </cacheField>
    <cacheField name="year" numFmtId="0">
      <sharedItems containsSemiMixedTypes="0" containsString="0" containsNumber="1" containsInteger="1" minValue="2018" maxValue="2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d v="2025-07-01T00:00:00"/>
    <n v="69.239999999999995"/>
    <s v="SMT"/>
    <x v="0"/>
    <x v="0"/>
    <s v="Jan"/>
    <n v="2027"/>
  </r>
  <r>
    <d v="2025-07-01T00:00:00"/>
    <n v="71.39"/>
    <s v="SMT"/>
    <x v="1"/>
    <x v="1"/>
    <s v="Apr"/>
    <n v="2026"/>
  </r>
  <r>
    <d v="2025-07-01T00:00:00"/>
    <n v="75.34"/>
    <s v="SMT"/>
    <x v="2"/>
    <x v="2"/>
    <s v="Aug"/>
    <n v="2025"/>
  </r>
  <r>
    <d v="2025-07-01T00:00:00"/>
    <n v="74.040000000000006"/>
    <s v="SMT"/>
    <x v="3"/>
    <x v="3"/>
    <s v="Sep"/>
    <n v="2025"/>
  </r>
  <r>
    <d v="2025-07-01T00:00:00"/>
    <n v="72.84"/>
    <s v="SMT"/>
    <x v="4"/>
    <x v="4"/>
    <s v="Oct"/>
    <n v="2025"/>
  </r>
  <r>
    <d v="2025-07-01T00:00:00"/>
    <n v="71.739999999999995"/>
    <s v="SMT"/>
    <x v="5"/>
    <x v="5"/>
    <s v="Nov"/>
    <n v="2025"/>
  </r>
  <r>
    <d v="2025-07-01T00:00:00"/>
    <n v="71.14"/>
    <s v="SMT"/>
    <x v="6"/>
    <x v="6"/>
    <s v="Dec"/>
    <n v="2025"/>
  </r>
  <r>
    <d v="2025-07-01T00:00:00"/>
    <n v="71.09"/>
    <s v="SMT"/>
    <x v="7"/>
    <x v="7"/>
    <s v="Feb"/>
    <n v="2026"/>
  </r>
  <r>
    <d v="2025-07-01T00:00:00"/>
    <n v="71.290000000000006"/>
    <s v="SMT"/>
    <x v="8"/>
    <x v="8"/>
    <s v="Mar"/>
    <n v="2026"/>
  </r>
  <r>
    <d v="2025-07-01T00:00:00"/>
    <n v="70.94"/>
    <s v="SMT"/>
    <x v="9"/>
    <x v="9"/>
    <s v="Jan"/>
    <n v="2026"/>
  </r>
  <r>
    <d v="2025-07-01T00:00:00"/>
    <n v="71.239999999999995"/>
    <s v="SMT"/>
    <x v="10"/>
    <x v="10"/>
    <s v="May"/>
    <n v="2026"/>
  </r>
  <r>
    <d v="2025-07-01T00:00:00"/>
    <n v="69.84"/>
    <s v="SMT"/>
    <x v="11"/>
    <x v="11"/>
    <s v="Sep"/>
    <n v="2026"/>
  </r>
  <r>
    <d v="2025-07-01T00:00:00"/>
    <n v="70.989999999999995"/>
    <s v="SMT"/>
    <x v="12"/>
    <x v="12"/>
    <s v="Jun"/>
    <n v="2026"/>
  </r>
  <r>
    <d v="2025-07-01T00:00:00"/>
    <n v="69.290000000000006"/>
    <s v="SMT"/>
    <x v="13"/>
    <x v="13"/>
    <s v="Nov"/>
    <n v="2026"/>
  </r>
  <r>
    <d v="2025-07-01T00:00:00"/>
    <n v="69.540000000000006"/>
    <s v="SMT"/>
    <x v="14"/>
    <x v="14"/>
    <s v="Oct"/>
    <n v="2026"/>
  </r>
  <r>
    <d v="2025-07-01T00:00:00"/>
    <n v="69.09"/>
    <s v="SMT"/>
    <x v="15"/>
    <x v="15"/>
    <s v="Dec"/>
    <n v="2026"/>
  </r>
  <r>
    <d v="2025-07-01T00:00:00"/>
    <n v="70.239999999999995"/>
    <s v="SMT"/>
    <x v="16"/>
    <x v="16"/>
    <s v="Aug"/>
    <n v="2026"/>
  </r>
  <r>
    <d v="2025-07-01T00:00:00"/>
    <n v="70.64"/>
    <s v="SMT"/>
    <x v="17"/>
    <x v="17"/>
    <s v="Jul"/>
    <n v="2026"/>
  </r>
  <r>
    <d v="2024-07-02T00:00:00"/>
    <n v="88.658000000000001"/>
    <s v="SMT"/>
    <x v="18"/>
    <x v="8"/>
    <s v="Mar"/>
    <n v="2025"/>
  </r>
  <r>
    <d v="2024-07-02T00:00:00"/>
    <n v="92.358000000000004"/>
    <s v="SMT"/>
    <x v="19"/>
    <x v="3"/>
    <s v="Sep"/>
    <n v="2024"/>
  </r>
  <r>
    <d v="2024-07-02T00:00:00"/>
    <n v="83.658000000000001"/>
    <s v="SMT"/>
    <x v="5"/>
    <x v="13"/>
    <s v="Nov"/>
    <n v="2025"/>
  </r>
  <r>
    <d v="2024-07-02T00:00:00"/>
    <n v="89.358000000000004"/>
    <s v="SMT"/>
    <x v="20"/>
    <x v="6"/>
    <s v="Dec"/>
    <n v="2024"/>
  </r>
  <r>
    <d v="2024-07-02T00:00:00"/>
    <n v="86.808000000000007"/>
    <s v="SMT"/>
    <x v="21"/>
    <x v="12"/>
    <s v="Jun"/>
    <n v="2025"/>
  </r>
  <r>
    <d v="2024-07-02T00:00:00"/>
    <n v="88.808000000000007"/>
    <s v="SMT"/>
    <x v="22"/>
    <x v="7"/>
    <s v="Feb"/>
    <n v="2025"/>
  </r>
  <r>
    <d v="2024-07-01T00:00:00"/>
    <n v="91.186000000000007"/>
    <s v="SMT"/>
    <x v="23"/>
    <x v="4"/>
    <s v="Oct"/>
    <n v="2024"/>
  </r>
  <r>
    <d v="2024-07-01T00:00:00"/>
    <n v="90.135999999999996"/>
    <s v="SMT"/>
    <x v="24"/>
    <x v="5"/>
    <s v="Nov"/>
    <n v="2024"/>
  </r>
  <r>
    <d v="2024-07-01T00:00:00"/>
    <n v="89.135999999999996"/>
    <s v="SMT"/>
    <x v="25"/>
    <x v="9"/>
    <s v="Jan"/>
    <n v="2025"/>
  </r>
  <r>
    <d v="2024-07-01T00:00:00"/>
    <n v="83.385999999999996"/>
    <s v="SMT"/>
    <x v="6"/>
    <x v="15"/>
    <s v="Dec"/>
    <n v="2025"/>
  </r>
  <r>
    <d v="2024-07-01T00:00:00"/>
    <n v="88.385999999999996"/>
    <s v="SMT"/>
    <x v="26"/>
    <x v="1"/>
    <s v="Apr"/>
    <n v="2025"/>
  </r>
  <r>
    <d v="2024-07-01T00:00:00"/>
    <n v="87.686000000000007"/>
    <s v="SMT"/>
    <x v="27"/>
    <x v="10"/>
    <s v="May"/>
    <n v="2025"/>
  </r>
  <r>
    <d v="2024-07-01T00:00:00"/>
    <n v="86.286000000000001"/>
    <s v="SMT"/>
    <x v="28"/>
    <x v="17"/>
    <s v="Jul"/>
    <n v="2025"/>
  </r>
  <r>
    <d v="2024-07-01T00:00:00"/>
    <n v="85.585999999999999"/>
    <s v="SMT"/>
    <x v="2"/>
    <x v="16"/>
    <s v="Aug"/>
    <n v="2025"/>
  </r>
  <r>
    <d v="2024-07-01T00:00:00"/>
    <n v="84.885999999999996"/>
    <s v="SMT"/>
    <x v="3"/>
    <x v="11"/>
    <s v="Sep"/>
    <n v="2025"/>
  </r>
  <r>
    <d v="2024-07-01T00:00:00"/>
    <n v="84.286000000000001"/>
    <s v="SMT"/>
    <x v="4"/>
    <x v="14"/>
    <s v="Oct"/>
    <n v="2025"/>
  </r>
  <r>
    <d v="2024-07-01T00:00:00"/>
    <n v="93.186000000000007"/>
    <s v="SMT"/>
    <x v="29"/>
    <x v="2"/>
    <s v="Aug"/>
    <n v="2024"/>
  </r>
  <r>
    <d v="2023-07-04T00:00:00"/>
    <n v="77.688000000000002"/>
    <s v="SMT"/>
    <x v="30"/>
    <x v="12"/>
    <s v="Jun"/>
    <n v="2024"/>
  </r>
  <r>
    <d v="2023-07-03T00:00:00"/>
    <n v="81.409000000000006"/>
    <s v="SMT"/>
    <x v="31"/>
    <x v="3"/>
    <s v="Sep"/>
    <n v="2023"/>
  </r>
  <r>
    <d v="2023-07-03T00:00:00"/>
    <n v="77.558999999999997"/>
    <s v="SMT"/>
    <x v="32"/>
    <x v="6"/>
    <s v="Dec"/>
    <n v="2023"/>
  </r>
  <r>
    <d v="2023-07-03T00:00:00"/>
    <n v="76.659000000000006"/>
    <s v="SMT"/>
    <x v="33"/>
    <x v="8"/>
    <s v="Mar"/>
    <n v="2024"/>
  </r>
  <r>
    <d v="2023-07-03T00:00:00"/>
    <n v="74.614000000000004"/>
    <s v="SMT"/>
    <x v="19"/>
    <x v="11"/>
    <s v="Sep"/>
    <n v="2024"/>
  </r>
  <r>
    <d v="2023-07-03T00:00:00"/>
    <n v="73.864000000000004"/>
    <s v="SMT"/>
    <x v="24"/>
    <x v="13"/>
    <s v="Nov"/>
    <n v="2024"/>
  </r>
  <r>
    <d v="2023-07-03T00:00:00"/>
    <n v="73.513999999999996"/>
    <s v="SMT"/>
    <x v="20"/>
    <x v="15"/>
    <s v="Dec"/>
    <n v="2024"/>
  </r>
  <r>
    <d v="2023-06-30T00:00:00"/>
    <n v="77.004999999999995"/>
    <s v="SMT"/>
    <x v="29"/>
    <x v="16"/>
    <s v="Aug"/>
    <n v="2024"/>
  </r>
  <r>
    <d v="2023-06-30T00:00:00"/>
    <n v="77.405000000000001"/>
    <s v="SMT"/>
    <x v="34"/>
    <x v="17"/>
    <s v="Jul"/>
    <n v="2024"/>
  </r>
  <r>
    <d v="2023-06-30T00:00:00"/>
    <n v="76.355000000000004"/>
    <s v="SMT"/>
    <x v="23"/>
    <x v="14"/>
    <s v="Oct"/>
    <n v="2024"/>
  </r>
  <r>
    <d v="2023-06-30T00:00:00"/>
    <n v="77.954999999999998"/>
    <s v="SMT"/>
    <x v="35"/>
    <x v="10"/>
    <s v="May"/>
    <n v="2024"/>
  </r>
  <r>
    <d v="2023-06-30T00:00:00"/>
    <n v="78.305000000000007"/>
    <s v="SMT"/>
    <x v="36"/>
    <x v="1"/>
    <s v="Apr"/>
    <n v="2024"/>
  </r>
  <r>
    <d v="2023-06-30T00:00:00"/>
    <n v="78.805000000000007"/>
    <s v="SMT"/>
    <x v="37"/>
    <x v="7"/>
    <s v="Feb"/>
    <n v="2024"/>
  </r>
  <r>
    <d v="2023-06-30T00:00:00"/>
    <n v="75.805000000000007"/>
    <s v="SMT"/>
    <x v="25"/>
    <x v="0"/>
    <s v="Jan"/>
    <n v="2025"/>
  </r>
  <r>
    <d v="2023-06-30T00:00:00"/>
    <n v="81.655000000000001"/>
    <s v="SMT"/>
    <x v="38"/>
    <x v="4"/>
    <s v="Oct"/>
    <n v="2023"/>
  </r>
  <r>
    <d v="2023-06-29T00:00:00"/>
    <n v="79.909000000000006"/>
    <s v="SMT"/>
    <x v="39"/>
    <x v="5"/>
    <s v="Nov"/>
    <n v="2023"/>
  </r>
  <r>
    <d v="2023-06-29T00:00:00"/>
    <n v="78.409000000000006"/>
    <s v="SMT"/>
    <x v="40"/>
    <x v="9"/>
    <s v="Jan"/>
    <n v="2024"/>
  </r>
  <r>
    <d v="2023-06-29T00:00:00"/>
    <n v="84.358999999999995"/>
    <s v="SMT"/>
    <x v="41"/>
    <x v="2"/>
    <s v="Aug"/>
    <n v="2023"/>
  </r>
  <r>
    <d v="2022-07-01T00:00:00"/>
    <n v="121.60299999999999"/>
    <s v="SMT"/>
    <x v="42"/>
    <x v="4"/>
    <s v="Oct"/>
    <n v="2022"/>
  </r>
  <r>
    <d v="2022-07-01T00:00:00"/>
    <n v="99.253"/>
    <s v="SMT"/>
    <x v="43"/>
    <x v="17"/>
    <s v="Jul"/>
    <n v="2023"/>
  </r>
  <r>
    <d v="2022-07-01T00:00:00"/>
    <n v="100.453"/>
    <s v="SMT"/>
    <x v="44"/>
    <x v="12"/>
    <s v="Jun"/>
    <n v="2023"/>
  </r>
  <r>
    <d v="2022-07-01T00:00:00"/>
    <n v="127.703"/>
    <s v="SMT"/>
    <x v="45"/>
    <x v="3"/>
    <s v="Sep"/>
    <n v="2022"/>
  </r>
  <r>
    <d v="2022-07-01T00:00:00"/>
    <n v="103.65300000000001"/>
    <s v="SMT"/>
    <x v="46"/>
    <x v="1"/>
    <s v="Apr"/>
    <n v="2023"/>
  </r>
  <r>
    <d v="2022-07-01T00:00:00"/>
    <n v="97.052999999999997"/>
    <s v="SMT"/>
    <x v="31"/>
    <x v="11"/>
    <s v="Sep"/>
    <n v="2023"/>
  </r>
  <r>
    <d v="2022-07-01T00:00:00"/>
    <n v="111.053"/>
    <s v="SMT"/>
    <x v="47"/>
    <x v="6"/>
    <s v="Dec"/>
    <n v="2022"/>
  </r>
  <r>
    <d v="2022-07-01T00:00:00"/>
    <n v="94.453000000000003"/>
    <s v="SMT"/>
    <x v="32"/>
    <x v="15"/>
    <s v="Dec"/>
    <n v="2023"/>
  </r>
  <r>
    <d v="2022-06-30T00:00:00"/>
    <n v="103.816"/>
    <s v="SMT"/>
    <x v="48"/>
    <x v="8"/>
    <s v="Mar"/>
    <n v="2023"/>
  </r>
  <r>
    <d v="2022-06-30T00:00:00"/>
    <n v="107.316"/>
    <s v="SMT"/>
    <x v="49"/>
    <x v="9"/>
    <s v="Jan"/>
    <n v="2023"/>
  </r>
  <r>
    <d v="2022-06-30T00:00:00"/>
    <n v="105.51600000000001"/>
    <s v="SMT"/>
    <x v="50"/>
    <x v="7"/>
    <s v="Feb"/>
    <n v="2023"/>
  </r>
  <r>
    <d v="2022-06-30T00:00:00"/>
    <n v="94.866"/>
    <s v="SMT"/>
    <x v="38"/>
    <x v="14"/>
    <s v="Oct"/>
    <n v="2023"/>
  </r>
  <r>
    <d v="2022-06-30T00:00:00"/>
    <n v="94.066000000000003"/>
    <s v="SMT"/>
    <x v="39"/>
    <x v="13"/>
    <s v="Nov"/>
    <n v="2023"/>
  </r>
  <r>
    <d v="2022-06-29T00:00:00"/>
    <n v="136.398"/>
    <s v="SMT"/>
    <x v="51"/>
    <x v="2"/>
    <s v="Aug"/>
    <n v="2022"/>
  </r>
  <r>
    <d v="2022-06-29T00:00:00"/>
    <n v="118.148"/>
    <s v="SMT"/>
    <x v="52"/>
    <x v="5"/>
    <s v="Nov"/>
    <n v="2022"/>
  </r>
  <r>
    <d v="2022-06-29T00:00:00"/>
    <n v="101.848"/>
    <s v="SMT"/>
    <x v="41"/>
    <x v="16"/>
    <s v="Aug"/>
    <n v="2023"/>
  </r>
  <r>
    <d v="2022-06-29T00:00:00"/>
    <n v="105.148"/>
    <s v="SMT"/>
    <x v="53"/>
    <x v="10"/>
    <s v="May"/>
    <n v="2023"/>
  </r>
  <r>
    <d v="2022-06-29T00:00:00"/>
    <n v="96.197999999999993"/>
    <s v="SMT"/>
    <x v="40"/>
    <x v="0"/>
    <s v="Jan"/>
    <n v="2024"/>
  </r>
  <r>
    <d v="2021-07-01T00:00:00"/>
    <n v="72.444000000000003"/>
    <s v="SMT"/>
    <x v="47"/>
    <x v="15"/>
    <s v="Dec"/>
    <n v="2022"/>
  </r>
  <r>
    <d v="2021-07-01T00:00:00"/>
    <n v="73.744"/>
    <s v="SMT"/>
    <x v="42"/>
    <x v="14"/>
    <s v="Oct"/>
    <n v="2022"/>
  </r>
  <r>
    <d v="2021-07-01T00:00:00"/>
    <n v="74.394000000000005"/>
    <s v="SMT"/>
    <x v="45"/>
    <x v="11"/>
    <s v="Sep"/>
    <n v="2022"/>
  </r>
  <r>
    <d v="2021-07-01T00:00:00"/>
    <n v="77.334000000000003"/>
    <s v="SMT"/>
    <x v="54"/>
    <x v="1"/>
    <s v="Apr"/>
    <n v="2022"/>
  </r>
  <r>
    <d v="2021-07-01T00:00:00"/>
    <n v="75.634"/>
    <s v="SMT"/>
    <x v="55"/>
    <x v="17"/>
    <s v="Jul"/>
    <n v="2022"/>
  </r>
  <r>
    <d v="2021-07-01T00:00:00"/>
    <n v="76.213999999999999"/>
    <s v="SMT"/>
    <x v="56"/>
    <x v="12"/>
    <s v="Jun"/>
    <n v="2022"/>
  </r>
  <r>
    <d v="2021-07-01T00:00:00"/>
    <n v="78.793999999999997"/>
    <s v="SMT"/>
    <x v="57"/>
    <x v="6"/>
    <s v="Dec"/>
    <n v="2021"/>
  </r>
  <r>
    <d v="2021-07-01T00:00:00"/>
    <n v="81.733999999999995"/>
    <s v="SMT"/>
    <x v="58"/>
    <x v="3"/>
    <s v="Sep"/>
    <n v="2021"/>
  </r>
  <r>
    <d v="2021-07-01T00:00:00"/>
    <n v="80.603999999999999"/>
    <s v="SMT"/>
    <x v="59"/>
    <x v="4"/>
    <s v="Oct"/>
    <n v="2021"/>
  </r>
  <r>
    <d v="2021-07-01T00:00:00"/>
    <n v="78.433999999999997"/>
    <s v="SMT"/>
    <x v="60"/>
    <x v="9"/>
    <s v="Jan"/>
    <n v="2022"/>
  </r>
  <r>
    <d v="2021-06-30T00:00:00"/>
    <n v="75.751999999999995"/>
    <s v="SMT"/>
    <x v="61"/>
    <x v="10"/>
    <s v="May"/>
    <n v="2022"/>
  </r>
  <r>
    <d v="2021-06-30T00:00:00"/>
    <n v="71.432000000000002"/>
    <s v="SMT"/>
    <x v="49"/>
    <x v="0"/>
    <s v="Jan"/>
    <n v="2023"/>
  </r>
  <r>
    <d v="2021-06-30T00:00:00"/>
    <n v="72.262"/>
    <s v="SMT"/>
    <x v="52"/>
    <x v="13"/>
    <s v="Nov"/>
    <n v="2022"/>
  </r>
  <r>
    <d v="2021-06-30T00:00:00"/>
    <n v="81.281999999999996"/>
    <s v="SMT"/>
    <x v="62"/>
    <x v="2"/>
    <s v="Aug"/>
    <n v="2021"/>
  </r>
  <r>
    <d v="2021-06-30T00:00:00"/>
    <n v="77.072000000000003"/>
    <s v="SMT"/>
    <x v="63"/>
    <x v="7"/>
    <s v="Feb"/>
    <n v="2022"/>
  </r>
  <r>
    <d v="2021-06-30T00:00:00"/>
    <n v="76.712000000000003"/>
    <s v="SMT"/>
    <x v="64"/>
    <x v="8"/>
    <s v="Mar"/>
    <n v="2022"/>
  </r>
  <r>
    <d v="2021-06-29T00:00:00"/>
    <n v="78.186999999999998"/>
    <s v="SMT"/>
    <x v="65"/>
    <x v="5"/>
    <s v="Nov"/>
    <n v="2021"/>
  </r>
  <r>
    <d v="2021-06-29T00:00:00"/>
    <n v="73.706999999999994"/>
    <s v="SMT"/>
    <x v="51"/>
    <x v="16"/>
    <s v="Aug"/>
    <n v="2022"/>
  </r>
  <r>
    <d v="2020-07-01T00:00:00"/>
    <n v="44.682000000000002"/>
    <s v="SMT"/>
    <x v="57"/>
    <x v="15"/>
    <s v="Dec"/>
    <n v="2021"/>
  </r>
  <r>
    <d v="2020-07-01T00:00:00"/>
    <n v="44.832000000000001"/>
    <s v="SMT"/>
    <x v="66"/>
    <x v="12"/>
    <s v="Jun"/>
    <n v="2021"/>
  </r>
  <r>
    <d v="2020-07-01T00:00:00"/>
    <n v="43.822000000000003"/>
    <s v="SMT"/>
    <x v="67"/>
    <x v="3"/>
    <s v="Sep"/>
    <n v="2020"/>
  </r>
  <r>
    <d v="2020-07-01T00:00:00"/>
    <n v="43.472000000000001"/>
    <s v="SMT"/>
    <x v="68"/>
    <x v="4"/>
    <s v="Oct"/>
    <n v="2020"/>
  </r>
  <r>
    <d v="2020-07-01T00:00:00"/>
    <n v="43.152000000000001"/>
    <s v="SMT"/>
    <x v="69"/>
    <x v="6"/>
    <s v="Dec"/>
    <n v="2020"/>
  </r>
  <r>
    <d v="2020-07-01T00:00:00"/>
    <n v="43.542000000000002"/>
    <s v="SMT"/>
    <x v="70"/>
    <x v="9"/>
    <s v="Jan"/>
    <n v="2021"/>
  </r>
  <r>
    <d v="2020-07-01T00:00:00"/>
    <n v="44.762"/>
    <s v="SMT"/>
    <x v="71"/>
    <x v="10"/>
    <s v="May"/>
    <n v="2021"/>
  </r>
  <r>
    <d v="2020-07-01T00:00:00"/>
    <n v="44.582000000000001"/>
    <s v="SMT"/>
    <x v="72"/>
    <x v="1"/>
    <s v="Apr"/>
    <n v="2021"/>
  </r>
  <r>
    <d v="2020-07-01T00:00:00"/>
    <n v="44.881999999999998"/>
    <s v="SMT"/>
    <x v="73"/>
    <x v="17"/>
    <s v="Jul"/>
    <n v="2021"/>
  </r>
  <r>
    <d v="2020-07-01T00:00:00"/>
    <n v="44.781999999999996"/>
    <s v="SMT"/>
    <x v="59"/>
    <x v="14"/>
    <s v="Oct"/>
    <n v="2021"/>
  </r>
  <r>
    <d v="2020-07-01T00:00:00"/>
    <n v="44.682000000000002"/>
    <s v="SMT"/>
    <x v="60"/>
    <x v="0"/>
    <s v="Jan"/>
    <n v="2022"/>
  </r>
  <r>
    <d v="2020-07-01T00:00:00"/>
    <n v="44.832000000000001"/>
    <s v="SMT"/>
    <x v="58"/>
    <x v="11"/>
    <s v="Sep"/>
    <n v="2021"/>
  </r>
  <r>
    <d v="2020-07-01T00:00:00"/>
    <n v="44.122"/>
    <s v="SMT"/>
    <x v="74"/>
    <x v="2"/>
    <s v="Aug"/>
    <n v="2020"/>
  </r>
  <r>
    <d v="2020-06-30T00:00:00"/>
    <n v="43.555"/>
    <s v="SMT"/>
    <x v="75"/>
    <x v="7"/>
    <s v="Feb"/>
    <n v="2021"/>
  </r>
  <r>
    <d v="2020-06-30T00:00:00"/>
    <n v="44.634999999999998"/>
    <s v="SMT"/>
    <x v="62"/>
    <x v="16"/>
    <s v="Aug"/>
    <n v="2021"/>
  </r>
  <r>
    <d v="2020-06-30T00:00:00"/>
    <n v="42.715000000000003"/>
    <s v="SMT"/>
    <x v="76"/>
    <x v="5"/>
    <s v="Nov"/>
    <n v="2020"/>
  </r>
  <r>
    <d v="2020-06-30T00:00:00"/>
    <n v="43.935000000000002"/>
    <s v="SMT"/>
    <x v="77"/>
    <x v="8"/>
    <s v="Mar"/>
    <n v="2021"/>
  </r>
  <r>
    <d v="2020-06-30T00:00:00"/>
    <n v="44.515000000000001"/>
    <s v="SMT"/>
    <x v="65"/>
    <x v="13"/>
    <s v="Nov"/>
    <n v="2021"/>
  </r>
  <r>
    <d v="2019-07-02T00:00:00"/>
    <n v="66.459999999999994"/>
    <s v="SMT"/>
    <x v="78"/>
    <x v="3"/>
    <s v="Sep"/>
    <n v="2019"/>
  </r>
  <r>
    <d v="2019-07-02T00:00:00"/>
    <n v="64.98"/>
    <s v="SMT"/>
    <x v="79"/>
    <x v="6"/>
    <s v="Dec"/>
    <n v="2019"/>
  </r>
  <r>
    <d v="2019-07-02T00:00:00"/>
    <n v="64.91"/>
    <s v="SMT"/>
    <x v="80"/>
    <x v="17"/>
    <s v="Jul"/>
    <n v="2020"/>
  </r>
  <r>
    <d v="2019-07-02T00:00:00"/>
    <n v="65.010000000000005"/>
    <s v="SMT"/>
    <x v="81"/>
    <x v="7"/>
    <s v="Feb"/>
    <n v="2020"/>
  </r>
  <r>
    <d v="2019-07-02T00:00:00"/>
    <n v="65.16"/>
    <s v="SMT"/>
    <x v="82"/>
    <x v="8"/>
    <s v="Mar"/>
    <n v="2020"/>
  </r>
  <r>
    <d v="2019-07-02T00:00:00"/>
    <n v="65.260000000000005"/>
    <s v="SMT"/>
    <x v="83"/>
    <x v="10"/>
    <s v="May"/>
    <n v="2020"/>
  </r>
  <r>
    <d v="2019-07-02T00:00:00"/>
    <n v="65.16"/>
    <s v="SMT"/>
    <x v="84"/>
    <x v="12"/>
    <s v="Jun"/>
    <n v="2020"/>
  </r>
  <r>
    <d v="2019-07-02T00:00:00"/>
    <n v="65.31"/>
    <s v="SMT"/>
    <x v="85"/>
    <x v="1"/>
    <s v="Apr"/>
    <n v="2020"/>
  </r>
  <r>
    <d v="2019-07-02T00:00:00"/>
    <n v="64.61"/>
    <s v="SMT"/>
    <x v="74"/>
    <x v="16"/>
    <s v="Aug"/>
    <n v="2020"/>
  </r>
  <r>
    <d v="2019-07-02T00:00:00"/>
    <n v="63.51"/>
    <s v="SMT"/>
    <x v="70"/>
    <x v="0"/>
    <s v="Jan"/>
    <n v="2021"/>
  </r>
  <r>
    <d v="2019-07-02T00:00:00"/>
    <n v="64.010000000000005"/>
    <s v="SMT"/>
    <x v="68"/>
    <x v="14"/>
    <s v="Oct"/>
    <n v="2020"/>
  </r>
  <r>
    <d v="2019-07-02T00:00:00"/>
    <n v="63.76"/>
    <s v="SMT"/>
    <x v="76"/>
    <x v="13"/>
    <s v="Nov"/>
    <n v="2020"/>
  </r>
  <r>
    <d v="2019-07-02T00:00:00"/>
    <n v="63.56"/>
    <s v="SMT"/>
    <x v="69"/>
    <x v="15"/>
    <s v="Dec"/>
    <n v="2020"/>
  </r>
  <r>
    <d v="2019-07-02T00:00:00"/>
    <n v="64.31"/>
    <s v="SMT"/>
    <x v="67"/>
    <x v="11"/>
    <s v="Sep"/>
    <n v="2020"/>
  </r>
  <r>
    <d v="2019-07-01T00:00:00"/>
    <n v="67.19"/>
    <s v="SMT"/>
    <x v="86"/>
    <x v="9"/>
    <s v="Jan"/>
    <n v="2020"/>
  </r>
  <r>
    <d v="2019-07-01T00:00:00"/>
    <n v="67.66"/>
    <s v="SMT"/>
    <x v="87"/>
    <x v="5"/>
    <s v="Nov"/>
    <n v="2019"/>
  </r>
  <r>
    <d v="2019-07-01T00:00:00"/>
    <n v="68.11"/>
    <s v="SMT"/>
    <x v="88"/>
    <x v="4"/>
    <s v="Oct"/>
    <n v="2019"/>
  </r>
  <r>
    <d v="2019-07-01T00:00:00"/>
    <n v="69.37"/>
    <s v="SMT"/>
    <x v="89"/>
    <x v="2"/>
    <s v="Aug"/>
    <n v="2019"/>
  </r>
  <r>
    <d v="2018-07-03T00:00:00"/>
    <n v="81.650000000000006"/>
    <s v="SMT"/>
    <x v="90"/>
    <x v="3"/>
    <s v="Sep"/>
    <n v="2018"/>
  </r>
  <r>
    <d v="2018-07-03T00:00:00"/>
    <n v="81.05"/>
    <s v="SMT"/>
    <x v="91"/>
    <x v="6"/>
    <s v="Dec"/>
    <n v="2018"/>
  </r>
  <r>
    <d v="2018-07-03T00:00:00"/>
    <n v="80.790000000000006"/>
    <s v="SMT"/>
    <x v="92"/>
    <x v="12"/>
    <s v="Jun"/>
    <n v="2019"/>
  </r>
  <r>
    <d v="2018-07-02T00:00:00"/>
    <n v="80.83"/>
    <s v="SMT"/>
    <x v="93"/>
    <x v="7"/>
    <s v="Feb"/>
    <n v="2019"/>
  </r>
  <r>
    <d v="2018-07-02T00:00:00"/>
    <n v="80.89"/>
    <s v="SMT"/>
    <x v="94"/>
    <x v="8"/>
    <s v="Mar"/>
    <n v="2019"/>
  </r>
  <r>
    <d v="2018-07-02T00:00:00"/>
    <n v="78.95"/>
    <s v="SMT"/>
    <x v="78"/>
    <x v="11"/>
    <s v="Sep"/>
    <n v="2019"/>
  </r>
  <r>
    <d v="2018-07-02T00:00:00"/>
    <n v="77.849999999999994"/>
    <s v="SMT"/>
    <x v="87"/>
    <x v="13"/>
    <s v="Nov"/>
    <n v="2019"/>
  </r>
  <r>
    <d v="2018-07-02T00:00:00"/>
    <n v="77.400000000000006"/>
    <s v="SMT"/>
    <x v="79"/>
    <x v="15"/>
    <s v="Dec"/>
    <n v="2019"/>
  </r>
  <r>
    <d v="2018-06-29T00:00:00"/>
    <n v="81.48"/>
    <s v="SMT"/>
    <x v="89"/>
    <x v="16"/>
    <s v="Aug"/>
    <n v="2019"/>
  </r>
  <r>
    <d v="2018-06-29T00:00:00"/>
    <n v="82.56"/>
    <s v="SMT"/>
    <x v="95"/>
    <x v="9"/>
    <s v="Jan"/>
    <n v="2019"/>
  </r>
  <r>
    <d v="2018-06-29T00:00:00"/>
    <n v="83.55"/>
    <s v="SMT"/>
    <x v="96"/>
    <x v="2"/>
    <s v="Aug"/>
    <n v="2018"/>
  </r>
  <r>
    <d v="2018-06-29T00:00:00"/>
    <n v="83.06"/>
    <s v="SMT"/>
    <x v="97"/>
    <x v="4"/>
    <s v="Oct"/>
    <n v="2018"/>
  </r>
  <r>
    <d v="2018-06-29T00:00:00"/>
    <n v="79.53"/>
    <s v="SMT"/>
    <x v="86"/>
    <x v="0"/>
    <s v="Jan"/>
    <n v="2020"/>
  </r>
  <r>
    <d v="2018-06-29T00:00:00"/>
    <n v="82.81"/>
    <s v="SMT"/>
    <x v="98"/>
    <x v="5"/>
    <s v="Nov"/>
    <n v="2018"/>
  </r>
  <r>
    <d v="2018-06-29T00:00:00"/>
    <n v="82.75"/>
    <s v="SMT"/>
    <x v="99"/>
    <x v="1"/>
    <s v="Apr"/>
    <n v="2019"/>
  </r>
  <r>
    <d v="2018-06-29T00:00:00"/>
    <n v="82.63"/>
    <s v="SMT"/>
    <x v="100"/>
    <x v="10"/>
    <s v="May"/>
    <n v="2019"/>
  </r>
  <r>
    <d v="2018-06-29T00:00:00"/>
    <n v="80.48"/>
    <s v="SMT"/>
    <x v="88"/>
    <x v="14"/>
    <s v="Oct"/>
    <n v="2019"/>
  </r>
  <r>
    <d v="2018-06-29T00:00:00"/>
    <n v="81.98"/>
    <s v="SMT"/>
    <x v="101"/>
    <x v="17"/>
    <s v="Jul"/>
    <n v="2019"/>
  </r>
  <r>
    <d v="2017-07-03T00:00:00"/>
    <n v="58.26"/>
    <s v="SMT"/>
    <x v="90"/>
    <x v="11"/>
    <s v="Sep"/>
    <n v="2018"/>
  </r>
  <r>
    <d v="2017-07-03T00:00:00"/>
    <n v="58.02"/>
    <s v="SMT"/>
    <x v="91"/>
    <x v="15"/>
    <s v="Dec"/>
    <n v="2018"/>
  </r>
  <r>
    <d v="2017-07-03T00:00:00"/>
    <n v="58.6"/>
    <s v="SMT"/>
    <x v="102"/>
    <x v="12"/>
    <s v="Jun"/>
    <n v="2018"/>
  </r>
  <r>
    <d v="2017-06-30T00:00:00"/>
    <n v="57.81"/>
    <s v="SMT"/>
    <x v="103"/>
    <x v="1"/>
    <s v="Apr"/>
    <n v="2018"/>
  </r>
  <r>
    <d v="2017-06-30T00:00:00"/>
    <n v="57.16"/>
    <s v="SMT"/>
    <x v="98"/>
    <x v="13"/>
    <s v="Nov"/>
    <n v="2018"/>
  </r>
  <r>
    <d v="2017-06-30T00:00:00"/>
    <n v="57.1"/>
    <s v="SMT"/>
    <x v="104"/>
    <x v="7"/>
    <s v="Feb"/>
    <n v="2018"/>
  </r>
  <r>
    <d v="2017-06-30T00:00:00"/>
    <n v="57.46"/>
    <s v="SMT"/>
    <x v="105"/>
    <x v="8"/>
    <s v="Mar"/>
    <n v="2018"/>
  </r>
  <r>
    <d v="2017-06-30T00:00:00"/>
    <n v="57.5"/>
    <s v="SMT"/>
    <x v="106"/>
    <x v="17"/>
    <s v="Jul"/>
    <n v="2018"/>
  </r>
  <r>
    <d v="2017-06-29T00:00:00"/>
    <n v="56.4"/>
    <s v="SMT"/>
    <x v="95"/>
    <x v="0"/>
    <s v="Jan"/>
    <n v="2019"/>
  </r>
  <r>
    <d v="2017-06-29T00:00:00"/>
    <n v="56.35"/>
    <s v="SMT"/>
    <x v="96"/>
    <x v="16"/>
    <s v="Aug"/>
    <n v="2018"/>
  </r>
  <r>
    <d v="2017-06-29T00:00:00"/>
    <n v="56.63"/>
    <s v="SMT"/>
    <x v="107"/>
    <x v="10"/>
    <s v="May"/>
    <n v="2018"/>
  </r>
  <r>
    <d v="2017-06-29T00:00:00"/>
    <n v="56.2"/>
    <s v="SMT"/>
    <x v="97"/>
    <x v="14"/>
    <s v="Oct"/>
    <n v="2018"/>
  </r>
  <r>
    <d v="2017-06-29T00:00:00"/>
    <n v="55.66"/>
    <s v="SMT"/>
    <x v="108"/>
    <x v="9"/>
    <s v="Jan"/>
    <n v="2018"/>
  </r>
  <r>
    <d v="2016-06-29T00:00:00"/>
    <n v="59.3"/>
    <s v="SMT"/>
    <x v="108"/>
    <x v="0"/>
    <s v="Jan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63E54-1CDC-48F9-9373-225493DE078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0" firstHeaderRow="1" firstDataRow="1" firstDataCol="1"/>
  <pivotFields count="7">
    <pivotField numFmtId="165" showAll="0"/>
    <pivotField dataField="1" showAll="0"/>
    <pivotField showAll="0"/>
    <pivotField axis="axisRow" showAll="0">
      <items count="110">
        <item x="103"/>
        <item x="99"/>
        <item x="85"/>
        <item x="72"/>
        <item x="54"/>
        <item x="46"/>
        <item x="36"/>
        <item x="26"/>
        <item x="1"/>
        <item x="96"/>
        <item x="89"/>
        <item x="74"/>
        <item x="62"/>
        <item x="51"/>
        <item x="41"/>
        <item x="29"/>
        <item x="2"/>
        <item x="16"/>
        <item x="91"/>
        <item x="79"/>
        <item x="69"/>
        <item x="57"/>
        <item x="47"/>
        <item x="32"/>
        <item x="20"/>
        <item x="6"/>
        <item x="15"/>
        <item x="104"/>
        <item x="93"/>
        <item x="81"/>
        <item x="75"/>
        <item x="63"/>
        <item x="50"/>
        <item x="37"/>
        <item x="22"/>
        <item x="7"/>
        <item x="108"/>
        <item x="95"/>
        <item x="86"/>
        <item x="70"/>
        <item x="60"/>
        <item x="49"/>
        <item x="40"/>
        <item x="25"/>
        <item x="9"/>
        <item x="0"/>
        <item x="106"/>
        <item x="101"/>
        <item x="80"/>
        <item x="73"/>
        <item x="55"/>
        <item x="43"/>
        <item x="34"/>
        <item x="28"/>
        <item x="17"/>
        <item x="102"/>
        <item x="92"/>
        <item x="84"/>
        <item x="66"/>
        <item x="56"/>
        <item x="44"/>
        <item x="30"/>
        <item x="21"/>
        <item x="12"/>
        <item x="105"/>
        <item x="94"/>
        <item x="82"/>
        <item x="77"/>
        <item x="64"/>
        <item x="48"/>
        <item x="33"/>
        <item x="18"/>
        <item x="8"/>
        <item x="107"/>
        <item x="100"/>
        <item x="83"/>
        <item x="71"/>
        <item x="61"/>
        <item x="53"/>
        <item x="35"/>
        <item x="27"/>
        <item x="10"/>
        <item x="98"/>
        <item x="87"/>
        <item x="76"/>
        <item x="65"/>
        <item x="52"/>
        <item x="39"/>
        <item x="24"/>
        <item x="5"/>
        <item x="13"/>
        <item x="97"/>
        <item x="88"/>
        <item x="68"/>
        <item x="59"/>
        <item x="42"/>
        <item x="38"/>
        <item x="23"/>
        <item x="4"/>
        <item x="14"/>
        <item x="90"/>
        <item x="78"/>
        <item x="67"/>
        <item x="58"/>
        <item x="45"/>
        <item x="31"/>
        <item x="19"/>
        <item x="3"/>
        <item x="11"/>
        <item t="default"/>
      </items>
    </pivotField>
    <pivotField axis="axisRow" showAll="0">
      <items count="19">
        <item x="0"/>
        <item x="15"/>
        <item x="13"/>
        <item x="14"/>
        <item x="11"/>
        <item x="16"/>
        <item x="17"/>
        <item x="12"/>
        <item x="10"/>
        <item x="1"/>
        <item x="8"/>
        <item x="7"/>
        <item x="9"/>
        <item x="6"/>
        <item x="5"/>
        <item x="4"/>
        <item x="3"/>
        <item x="2"/>
        <item t="default"/>
      </items>
    </pivotField>
    <pivotField showAll="0"/>
    <pivotField showAll="0"/>
  </pivotFields>
  <rowFields count="2">
    <field x="3"/>
    <field x="4"/>
  </rowFields>
  <rowItems count="267">
    <i>
      <x/>
    </i>
    <i r="1">
      <x v="9"/>
    </i>
    <i>
      <x v="1"/>
    </i>
    <i r="1">
      <x v="9"/>
    </i>
    <i>
      <x v="2"/>
    </i>
    <i r="1">
      <x v="9"/>
    </i>
    <i>
      <x v="3"/>
    </i>
    <i r="1">
      <x v="9"/>
    </i>
    <i>
      <x v="4"/>
    </i>
    <i r="1">
      <x v="9"/>
    </i>
    <i>
      <x v="5"/>
    </i>
    <i r="1">
      <x v="9"/>
    </i>
    <i>
      <x v="6"/>
    </i>
    <i r="1">
      <x v="9"/>
    </i>
    <i>
      <x v="7"/>
    </i>
    <i r="1">
      <x v="9"/>
    </i>
    <i>
      <x v="8"/>
    </i>
    <i r="1">
      <x v="9"/>
    </i>
    <i>
      <x v="9"/>
    </i>
    <i r="1">
      <x v="5"/>
    </i>
    <i r="1">
      <x v="17"/>
    </i>
    <i>
      <x v="10"/>
    </i>
    <i r="1">
      <x v="5"/>
    </i>
    <i r="1">
      <x v="17"/>
    </i>
    <i>
      <x v="11"/>
    </i>
    <i r="1">
      <x v="5"/>
    </i>
    <i r="1">
      <x v="17"/>
    </i>
    <i>
      <x v="12"/>
    </i>
    <i r="1">
      <x v="5"/>
    </i>
    <i r="1">
      <x v="17"/>
    </i>
    <i>
      <x v="13"/>
    </i>
    <i r="1">
      <x v="5"/>
    </i>
    <i r="1">
      <x v="17"/>
    </i>
    <i>
      <x v="14"/>
    </i>
    <i r="1">
      <x v="5"/>
    </i>
    <i r="1">
      <x v="17"/>
    </i>
    <i>
      <x v="15"/>
    </i>
    <i r="1">
      <x v="5"/>
    </i>
    <i r="1">
      <x v="17"/>
    </i>
    <i>
      <x v="16"/>
    </i>
    <i r="1">
      <x v="5"/>
    </i>
    <i r="1">
      <x v="17"/>
    </i>
    <i>
      <x v="17"/>
    </i>
    <i r="1">
      <x v="5"/>
    </i>
    <i>
      <x v="18"/>
    </i>
    <i r="1">
      <x v="1"/>
    </i>
    <i r="1">
      <x v="13"/>
    </i>
    <i>
      <x v="19"/>
    </i>
    <i r="1">
      <x v="1"/>
    </i>
    <i r="1">
      <x v="13"/>
    </i>
    <i>
      <x v="20"/>
    </i>
    <i r="1">
      <x v="1"/>
    </i>
    <i r="1">
      <x v="13"/>
    </i>
    <i>
      <x v="21"/>
    </i>
    <i r="1">
      <x v="1"/>
    </i>
    <i r="1">
      <x v="13"/>
    </i>
    <i>
      <x v="22"/>
    </i>
    <i r="1">
      <x v="1"/>
    </i>
    <i r="1">
      <x v="13"/>
    </i>
    <i>
      <x v="23"/>
    </i>
    <i r="1">
      <x v="1"/>
    </i>
    <i r="1">
      <x v="13"/>
    </i>
    <i>
      <x v="24"/>
    </i>
    <i r="1">
      <x v="1"/>
    </i>
    <i r="1">
      <x v="13"/>
    </i>
    <i>
      <x v="25"/>
    </i>
    <i r="1">
      <x v="1"/>
    </i>
    <i r="1">
      <x v="13"/>
    </i>
    <i>
      <x v="26"/>
    </i>
    <i r="1">
      <x v="1"/>
    </i>
    <i>
      <x v="27"/>
    </i>
    <i r="1">
      <x v="11"/>
    </i>
    <i>
      <x v="28"/>
    </i>
    <i r="1">
      <x v="11"/>
    </i>
    <i>
      <x v="29"/>
    </i>
    <i r="1">
      <x v="11"/>
    </i>
    <i>
      <x v="30"/>
    </i>
    <i r="1">
      <x v="11"/>
    </i>
    <i>
      <x v="31"/>
    </i>
    <i r="1">
      <x v="11"/>
    </i>
    <i>
      <x v="32"/>
    </i>
    <i r="1">
      <x v="11"/>
    </i>
    <i>
      <x v="33"/>
    </i>
    <i r="1">
      <x v="11"/>
    </i>
    <i>
      <x v="34"/>
    </i>
    <i r="1">
      <x v="11"/>
    </i>
    <i>
      <x v="35"/>
    </i>
    <i r="1">
      <x v="11"/>
    </i>
    <i>
      <x v="36"/>
    </i>
    <i r="1">
      <x/>
    </i>
    <i r="1">
      <x v="12"/>
    </i>
    <i>
      <x v="37"/>
    </i>
    <i r="1">
      <x/>
    </i>
    <i r="1">
      <x v="12"/>
    </i>
    <i>
      <x v="38"/>
    </i>
    <i r="1">
      <x/>
    </i>
    <i r="1">
      <x v="12"/>
    </i>
    <i>
      <x v="39"/>
    </i>
    <i r="1">
      <x/>
    </i>
    <i r="1">
      <x v="12"/>
    </i>
    <i>
      <x v="40"/>
    </i>
    <i r="1">
      <x/>
    </i>
    <i r="1">
      <x v="12"/>
    </i>
    <i>
      <x v="41"/>
    </i>
    <i r="1">
      <x/>
    </i>
    <i r="1">
      <x v="12"/>
    </i>
    <i>
      <x v="42"/>
    </i>
    <i r="1">
      <x/>
    </i>
    <i r="1">
      <x v="12"/>
    </i>
    <i>
      <x v="43"/>
    </i>
    <i r="1">
      <x/>
    </i>
    <i r="1">
      <x v="12"/>
    </i>
    <i>
      <x v="44"/>
    </i>
    <i r="1">
      <x v="12"/>
    </i>
    <i>
      <x v="45"/>
    </i>
    <i r="1">
      <x/>
    </i>
    <i>
      <x v="46"/>
    </i>
    <i r="1">
      <x v="6"/>
    </i>
    <i>
      <x v="47"/>
    </i>
    <i r="1">
      <x v="6"/>
    </i>
    <i>
      <x v="48"/>
    </i>
    <i r="1">
      <x v="6"/>
    </i>
    <i>
      <x v="49"/>
    </i>
    <i r="1">
      <x v="6"/>
    </i>
    <i>
      <x v="50"/>
    </i>
    <i r="1">
      <x v="6"/>
    </i>
    <i>
      <x v="51"/>
    </i>
    <i r="1">
      <x v="6"/>
    </i>
    <i>
      <x v="52"/>
    </i>
    <i r="1">
      <x v="6"/>
    </i>
    <i>
      <x v="53"/>
    </i>
    <i r="1">
      <x v="6"/>
    </i>
    <i>
      <x v="54"/>
    </i>
    <i r="1">
      <x v="6"/>
    </i>
    <i>
      <x v="55"/>
    </i>
    <i r="1">
      <x v="7"/>
    </i>
    <i>
      <x v="56"/>
    </i>
    <i r="1">
      <x v="7"/>
    </i>
    <i>
      <x v="57"/>
    </i>
    <i r="1">
      <x v="7"/>
    </i>
    <i>
      <x v="58"/>
    </i>
    <i r="1">
      <x v="7"/>
    </i>
    <i>
      <x v="59"/>
    </i>
    <i r="1">
      <x v="7"/>
    </i>
    <i>
      <x v="60"/>
    </i>
    <i r="1">
      <x v="7"/>
    </i>
    <i>
      <x v="61"/>
    </i>
    <i r="1">
      <x v="7"/>
    </i>
    <i>
      <x v="62"/>
    </i>
    <i r="1">
      <x v="7"/>
    </i>
    <i>
      <x v="63"/>
    </i>
    <i r="1">
      <x v="7"/>
    </i>
    <i>
      <x v="64"/>
    </i>
    <i r="1">
      <x v="10"/>
    </i>
    <i>
      <x v="65"/>
    </i>
    <i r="1">
      <x v="10"/>
    </i>
    <i>
      <x v="66"/>
    </i>
    <i r="1">
      <x v="10"/>
    </i>
    <i>
      <x v="67"/>
    </i>
    <i r="1">
      <x v="10"/>
    </i>
    <i>
      <x v="68"/>
    </i>
    <i r="1">
      <x v="10"/>
    </i>
    <i>
      <x v="69"/>
    </i>
    <i r="1">
      <x v="10"/>
    </i>
    <i>
      <x v="70"/>
    </i>
    <i r="1">
      <x v="10"/>
    </i>
    <i>
      <x v="71"/>
    </i>
    <i r="1">
      <x v="10"/>
    </i>
    <i>
      <x v="72"/>
    </i>
    <i r="1">
      <x v="10"/>
    </i>
    <i>
      <x v="73"/>
    </i>
    <i r="1">
      <x v="8"/>
    </i>
    <i>
      <x v="74"/>
    </i>
    <i r="1">
      <x v="8"/>
    </i>
    <i>
      <x v="75"/>
    </i>
    <i r="1">
      <x v="8"/>
    </i>
    <i>
      <x v="76"/>
    </i>
    <i r="1">
      <x v="8"/>
    </i>
    <i>
      <x v="77"/>
    </i>
    <i r="1">
      <x v="8"/>
    </i>
    <i>
      <x v="78"/>
    </i>
    <i r="1">
      <x v="8"/>
    </i>
    <i>
      <x v="79"/>
    </i>
    <i r="1">
      <x v="8"/>
    </i>
    <i>
      <x v="80"/>
    </i>
    <i r="1">
      <x v="8"/>
    </i>
    <i>
      <x v="81"/>
    </i>
    <i r="1">
      <x v="8"/>
    </i>
    <i>
      <x v="82"/>
    </i>
    <i r="1">
      <x v="2"/>
    </i>
    <i r="1">
      <x v="14"/>
    </i>
    <i>
      <x v="83"/>
    </i>
    <i r="1">
      <x v="2"/>
    </i>
    <i r="1">
      <x v="14"/>
    </i>
    <i>
      <x v="84"/>
    </i>
    <i r="1">
      <x v="2"/>
    </i>
    <i r="1">
      <x v="14"/>
    </i>
    <i>
      <x v="85"/>
    </i>
    <i r="1">
      <x v="2"/>
    </i>
    <i r="1">
      <x v="14"/>
    </i>
    <i>
      <x v="86"/>
    </i>
    <i r="1">
      <x v="2"/>
    </i>
    <i r="1">
      <x v="14"/>
    </i>
    <i>
      <x v="87"/>
    </i>
    <i r="1">
      <x v="2"/>
    </i>
    <i r="1">
      <x v="14"/>
    </i>
    <i>
      <x v="88"/>
    </i>
    <i r="1">
      <x v="2"/>
    </i>
    <i r="1">
      <x v="14"/>
    </i>
    <i>
      <x v="89"/>
    </i>
    <i r="1">
      <x v="2"/>
    </i>
    <i r="1">
      <x v="14"/>
    </i>
    <i>
      <x v="90"/>
    </i>
    <i r="1">
      <x v="2"/>
    </i>
    <i>
      <x v="91"/>
    </i>
    <i r="1">
      <x v="3"/>
    </i>
    <i r="1">
      <x v="15"/>
    </i>
    <i>
      <x v="92"/>
    </i>
    <i r="1">
      <x v="3"/>
    </i>
    <i r="1">
      <x v="15"/>
    </i>
    <i>
      <x v="93"/>
    </i>
    <i r="1">
      <x v="3"/>
    </i>
    <i r="1">
      <x v="15"/>
    </i>
    <i>
      <x v="94"/>
    </i>
    <i r="1">
      <x v="3"/>
    </i>
    <i r="1">
      <x v="15"/>
    </i>
    <i>
      <x v="95"/>
    </i>
    <i r="1">
      <x v="3"/>
    </i>
    <i r="1">
      <x v="15"/>
    </i>
    <i>
      <x v="96"/>
    </i>
    <i r="1">
      <x v="3"/>
    </i>
    <i r="1">
      <x v="15"/>
    </i>
    <i>
      <x v="97"/>
    </i>
    <i r="1">
      <x v="3"/>
    </i>
    <i r="1">
      <x v="15"/>
    </i>
    <i>
      <x v="98"/>
    </i>
    <i r="1">
      <x v="3"/>
    </i>
    <i r="1">
      <x v="15"/>
    </i>
    <i>
      <x v="99"/>
    </i>
    <i r="1">
      <x v="3"/>
    </i>
    <i>
      <x v="100"/>
    </i>
    <i r="1">
      <x v="4"/>
    </i>
    <i r="1">
      <x v="16"/>
    </i>
    <i>
      <x v="101"/>
    </i>
    <i r="1">
      <x v="4"/>
    </i>
    <i r="1">
      <x v="16"/>
    </i>
    <i>
      <x v="102"/>
    </i>
    <i r="1">
      <x v="4"/>
    </i>
    <i r="1">
      <x v="16"/>
    </i>
    <i>
      <x v="103"/>
    </i>
    <i r="1">
      <x v="4"/>
    </i>
    <i r="1">
      <x v="16"/>
    </i>
    <i>
      <x v="104"/>
    </i>
    <i r="1">
      <x v="4"/>
    </i>
    <i r="1">
      <x v="16"/>
    </i>
    <i>
      <x v="105"/>
    </i>
    <i r="1">
      <x v="4"/>
    </i>
    <i r="1">
      <x v="16"/>
    </i>
    <i>
      <x v="106"/>
    </i>
    <i r="1">
      <x v="4"/>
    </i>
    <i r="1">
      <x v="16"/>
    </i>
    <i>
      <x v="107"/>
    </i>
    <i r="1">
      <x v="4"/>
    </i>
    <i r="1">
      <x v="16"/>
    </i>
    <i>
      <x v="108"/>
    </i>
    <i r="1">
      <x v="4"/>
    </i>
    <i t="grand">
      <x/>
    </i>
  </rowItems>
  <colItems count="1">
    <i/>
  </colItems>
  <dataFields count="1">
    <dataField name="Average of price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ABC9-98A5-4922-945A-16F0B216BFCF}">
  <dimension ref="A3:F270"/>
  <sheetViews>
    <sheetView topLeftCell="A232" workbookViewId="0">
      <selection activeCell="E244" sqref="E244:F246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20.42578125" bestFit="1" customWidth="1"/>
  </cols>
  <sheetData>
    <row r="3" spans="1:2" x14ac:dyDescent="0.25">
      <c r="A3" s="3" t="s">
        <v>129</v>
      </c>
      <c r="B3" t="s">
        <v>131</v>
      </c>
    </row>
    <row r="4" spans="1:2" x14ac:dyDescent="0.25">
      <c r="A4" s="4" t="s">
        <v>123</v>
      </c>
      <c r="B4" s="5">
        <v>57.81</v>
      </c>
    </row>
    <row r="5" spans="1:2" x14ac:dyDescent="0.25">
      <c r="A5" s="6">
        <v>-195</v>
      </c>
      <c r="B5" s="5">
        <v>57.81</v>
      </c>
    </row>
    <row r="6" spans="1:2" x14ac:dyDescent="0.25">
      <c r="A6" s="4" t="s">
        <v>119</v>
      </c>
      <c r="B6" s="5">
        <v>82.75</v>
      </c>
    </row>
    <row r="7" spans="1:2" x14ac:dyDescent="0.25">
      <c r="A7" s="6">
        <v>-195</v>
      </c>
      <c r="B7" s="5">
        <v>82.75</v>
      </c>
    </row>
    <row r="8" spans="1:2" x14ac:dyDescent="0.25">
      <c r="A8" s="4" t="s">
        <v>105</v>
      </c>
      <c r="B8" s="5">
        <v>65.31</v>
      </c>
    </row>
    <row r="9" spans="1:2" x14ac:dyDescent="0.25">
      <c r="A9" s="6">
        <v>-195</v>
      </c>
      <c r="B9" s="5">
        <v>65.31</v>
      </c>
    </row>
    <row r="10" spans="1:2" x14ac:dyDescent="0.25">
      <c r="A10" s="4" t="s">
        <v>92</v>
      </c>
      <c r="B10" s="5">
        <v>44.582000000000001</v>
      </c>
    </row>
    <row r="11" spans="1:2" x14ac:dyDescent="0.25">
      <c r="A11" s="6">
        <v>-195</v>
      </c>
      <c r="B11" s="5">
        <v>44.582000000000001</v>
      </c>
    </row>
    <row r="12" spans="1:2" x14ac:dyDescent="0.25">
      <c r="A12" s="4" t="s">
        <v>74</v>
      </c>
      <c r="B12" s="5">
        <v>77.334000000000003</v>
      </c>
    </row>
    <row r="13" spans="1:2" x14ac:dyDescent="0.25">
      <c r="A13" s="6">
        <v>-195</v>
      </c>
      <c r="B13" s="5">
        <v>77.334000000000003</v>
      </c>
    </row>
    <row r="14" spans="1:2" x14ac:dyDescent="0.25">
      <c r="A14" s="4" t="s">
        <v>66</v>
      </c>
      <c r="B14" s="5">
        <v>103.65300000000001</v>
      </c>
    </row>
    <row r="15" spans="1:2" x14ac:dyDescent="0.25">
      <c r="A15" s="6">
        <v>-195</v>
      </c>
      <c r="B15" s="5">
        <v>103.65300000000001</v>
      </c>
    </row>
    <row r="16" spans="1:2" x14ac:dyDescent="0.25">
      <c r="A16" s="4" t="s">
        <v>56</v>
      </c>
      <c r="B16" s="5">
        <v>78.305000000000007</v>
      </c>
    </row>
    <row r="17" spans="1:2" x14ac:dyDescent="0.25">
      <c r="A17" s="6">
        <v>-195</v>
      </c>
      <c r="B17" s="5">
        <v>78.305000000000007</v>
      </c>
    </row>
    <row r="18" spans="1:2" x14ac:dyDescent="0.25">
      <c r="A18" s="4" t="s">
        <v>46</v>
      </c>
      <c r="B18" s="5">
        <v>88.385999999999996</v>
      </c>
    </row>
    <row r="19" spans="1:2" x14ac:dyDescent="0.25">
      <c r="A19" s="6">
        <v>-195</v>
      </c>
      <c r="B19" s="5">
        <v>88.385999999999996</v>
      </c>
    </row>
    <row r="20" spans="1:2" x14ac:dyDescent="0.25">
      <c r="A20" s="4" t="s">
        <v>10</v>
      </c>
      <c r="B20" s="5">
        <v>71.39</v>
      </c>
    </row>
    <row r="21" spans="1:2" x14ac:dyDescent="0.25">
      <c r="A21" s="6">
        <v>-195</v>
      </c>
      <c r="B21" s="5">
        <v>71.39</v>
      </c>
    </row>
    <row r="22" spans="1:2" x14ac:dyDescent="0.25">
      <c r="A22" s="4" t="s">
        <v>116</v>
      </c>
      <c r="B22" s="5">
        <v>69.95</v>
      </c>
    </row>
    <row r="23" spans="1:2" x14ac:dyDescent="0.25">
      <c r="A23" s="6">
        <v>-283</v>
      </c>
      <c r="B23" s="5">
        <v>56.35</v>
      </c>
    </row>
    <row r="24" spans="1:2" x14ac:dyDescent="0.25">
      <c r="A24" s="6">
        <v>-22</v>
      </c>
      <c r="B24" s="5">
        <v>83.55</v>
      </c>
    </row>
    <row r="25" spans="1:2" x14ac:dyDescent="0.25">
      <c r="A25" s="4" t="s">
        <v>109</v>
      </c>
      <c r="B25" s="5">
        <v>75.425000000000011</v>
      </c>
    </row>
    <row r="26" spans="1:2" x14ac:dyDescent="0.25">
      <c r="A26" s="6">
        <v>-283</v>
      </c>
      <c r="B26" s="5">
        <v>81.48</v>
      </c>
    </row>
    <row r="27" spans="1:2" x14ac:dyDescent="0.25">
      <c r="A27" s="6">
        <v>-22</v>
      </c>
      <c r="B27" s="5">
        <v>69.37</v>
      </c>
    </row>
    <row r="28" spans="1:2" x14ac:dyDescent="0.25">
      <c r="A28" s="4" t="s">
        <v>94</v>
      </c>
      <c r="B28" s="5">
        <v>54.366</v>
      </c>
    </row>
    <row r="29" spans="1:2" x14ac:dyDescent="0.25">
      <c r="A29" s="6">
        <v>-283</v>
      </c>
      <c r="B29" s="5">
        <v>64.61</v>
      </c>
    </row>
    <row r="30" spans="1:2" x14ac:dyDescent="0.25">
      <c r="A30" s="6">
        <v>-22</v>
      </c>
      <c r="B30" s="5">
        <v>44.122</v>
      </c>
    </row>
    <row r="31" spans="1:2" x14ac:dyDescent="0.25">
      <c r="A31" s="4" t="s">
        <v>82</v>
      </c>
      <c r="B31" s="5">
        <v>62.958500000000001</v>
      </c>
    </row>
    <row r="32" spans="1:2" x14ac:dyDescent="0.25">
      <c r="A32" s="6">
        <v>-283</v>
      </c>
      <c r="B32" s="5">
        <v>44.634999999999998</v>
      </c>
    </row>
    <row r="33" spans="1:2" x14ac:dyDescent="0.25">
      <c r="A33" s="6">
        <v>-22</v>
      </c>
      <c r="B33" s="5">
        <v>81.281999999999996</v>
      </c>
    </row>
    <row r="34" spans="1:2" x14ac:dyDescent="0.25">
      <c r="A34" s="4" t="s">
        <v>71</v>
      </c>
      <c r="B34" s="5">
        <v>105.05249999999999</v>
      </c>
    </row>
    <row r="35" spans="1:2" x14ac:dyDescent="0.25">
      <c r="A35" s="6">
        <v>-283</v>
      </c>
      <c r="B35" s="5">
        <v>73.706999999999994</v>
      </c>
    </row>
    <row r="36" spans="1:2" x14ac:dyDescent="0.25">
      <c r="A36" s="6">
        <v>-22</v>
      </c>
      <c r="B36" s="5">
        <v>136.398</v>
      </c>
    </row>
    <row r="37" spans="1:2" x14ac:dyDescent="0.25">
      <c r="A37" s="4" t="s">
        <v>61</v>
      </c>
      <c r="B37" s="5">
        <v>93.103499999999997</v>
      </c>
    </row>
    <row r="38" spans="1:2" x14ac:dyDescent="0.25">
      <c r="A38" s="6">
        <v>-283</v>
      </c>
      <c r="B38" s="5">
        <v>101.848</v>
      </c>
    </row>
    <row r="39" spans="1:2" x14ac:dyDescent="0.25">
      <c r="A39" s="6">
        <v>-22</v>
      </c>
      <c r="B39" s="5">
        <v>84.358999999999995</v>
      </c>
    </row>
    <row r="40" spans="1:2" x14ac:dyDescent="0.25">
      <c r="A40" s="4" t="s">
        <v>49</v>
      </c>
      <c r="B40" s="5">
        <v>85.095500000000001</v>
      </c>
    </row>
    <row r="41" spans="1:2" x14ac:dyDescent="0.25">
      <c r="A41" s="6">
        <v>-283</v>
      </c>
      <c r="B41" s="5">
        <v>77.004999999999995</v>
      </c>
    </row>
    <row r="42" spans="1:2" x14ac:dyDescent="0.25">
      <c r="A42" s="6">
        <v>-22</v>
      </c>
      <c r="B42" s="5">
        <v>93.186000000000007</v>
      </c>
    </row>
    <row r="43" spans="1:2" x14ac:dyDescent="0.25">
      <c r="A43" s="4" t="s">
        <v>12</v>
      </c>
      <c r="B43" s="5">
        <v>80.462999999999994</v>
      </c>
    </row>
    <row r="44" spans="1:2" x14ac:dyDescent="0.25">
      <c r="A44" s="6">
        <v>-283</v>
      </c>
      <c r="B44" s="5">
        <v>85.585999999999999</v>
      </c>
    </row>
    <row r="45" spans="1:2" x14ac:dyDescent="0.25">
      <c r="A45" s="6">
        <v>-22</v>
      </c>
      <c r="B45" s="5">
        <v>75.34</v>
      </c>
    </row>
    <row r="46" spans="1:2" x14ac:dyDescent="0.25">
      <c r="A46" s="4" t="s">
        <v>35</v>
      </c>
      <c r="B46" s="5">
        <v>70.239999999999995</v>
      </c>
    </row>
    <row r="47" spans="1:2" x14ac:dyDescent="0.25">
      <c r="A47" s="6">
        <v>-283</v>
      </c>
      <c r="B47" s="5">
        <v>70.239999999999995</v>
      </c>
    </row>
    <row r="48" spans="1:2" x14ac:dyDescent="0.25">
      <c r="A48" s="4" t="s">
        <v>111</v>
      </c>
      <c r="B48" s="5">
        <v>69.534999999999997</v>
      </c>
    </row>
    <row r="49" spans="1:2" x14ac:dyDescent="0.25">
      <c r="A49" s="6">
        <v>-369</v>
      </c>
      <c r="B49" s="5">
        <v>58.02</v>
      </c>
    </row>
    <row r="50" spans="1:2" x14ac:dyDescent="0.25">
      <c r="A50" s="6">
        <v>-108</v>
      </c>
      <c r="B50" s="5">
        <v>81.05</v>
      </c>
    </row>
    <row r="51" spans="1:2" x14ac:dyDescent="0.25">
      <c r="A51" s="4" t="s">
        <v>99</v>
      </c>
      <c r="B51" s="5">
        <v>71.19</v>
      </c>
    </row>
    <row r="52" spans="1:2" x14ac:dyDescent="0.25">
      <c r="A52" s="6">
        <v>-369</v>
      </c>
      <c r="B52" s="5">
        <v>77.400000000000006</v>
      </c>
    </row>
    <row r="53" spans="1:2" x14ac:dyDescent="0.25">
      <c r="A53" s="6">
        <v>-108</v>
      </c>
      <c r="B53" s="5">
        <v>64.98</v>
      </c>
    </row>
    <row r="54" spans="1:2" x14ac:dyDescent="0.25">
      <c r="A54" s="4" t="s">
        <v>89</v>
      </c>
      <c r="B54" s="5">
        <v>53.356000000000002</v>
      </c>
    </row>
    <row r="55" spans="1:2" x14ac:dyDescent="0.25">
      <c r="A55" s="6">
        <v>-369</v>
      </c>
      <c r="B55" s="5">
        <v>63.56</v>
      </c>
    </row>
    <row r="56" spans="1:2" x14ac:dyDescent="0.25">
      <c r="A56" s="6">
        <v>-108</v>
      </c>
      <c r="B56" s="5">
        <v>43.152000000000001</v>
      </c>
    </row>
    <row r="57" spans="1:2" x14ac:dyDescent="0.25">
      <c r="A57" s="4" t="s">
        <v>77</v>
      </c>
      <c r="B57" s="5">
        <v>61.738</v>
      </c>
    </row>
    <row r="58" spans="1:2" x14ac:dyDescent="0.25">
      <c r="A58" s="6">
        <v>-369</v>
      </c>
      <c r="B58" s="5">
        <v>44.682000000000002</v>
      </c>
    </row>
    <row r="59" spans="1:2" x14ac:dyDescent="0.25">
      <c r="A59" s="6">
        <v>-108</v>
      </c>
      <c r="B59" s="5">
        <v>78.793999999999997</v>
      </c>
    </row>
    <row r="60" spans="1:2" x14ac:dyDescent="0.25">
      <c r="A60" s="4" t="s">
        <v>67</v>
      </c>
      <c r="B60" s="5">
        <v>91.748500000000007</v>
      </c>
    </row>
    <row r="61" spans="1:2" x14ac:dyDescent="0.25">
      <c r="A61" s="6">
        <v>-369</v>
      </c>
      <c r="B61" s="5">
        <v>72.444000000000003</v>
      </c>
    </row>
    <row r="62" spans="1:2" x14ac:dyDescent="0.25">
      <c r="A62" s="6">
        <v>-108</v>
      </c>
      <c r="B62" s="5">
        <v>111.053</v>
      </c>
    </row>
    <row r="63" spans="1:2" x14ac:dyDescent="0.25">
      <c r="A63" s="4" t="s">
        <v>52</v>
      </c>
      <c r="B63" s="5">
        <v>86.006</v>
      </c>
    </row>
    <row r="64" spans="1:2" x14ac:dyDescent="0.25">
      <c r="A64" s="6">
        <v>-369</v>
      </c>
      <c r="B64" s="5">
        <v>94.453000000000003</v>
      </c>
    </row>
    <row r="65" spans="1:2" x14ac:dyDescent="0.25">
      <c r="A65" s="6">
        <v>-108</v>
      </c>
      <c r="B65" s="5">
        <v>77.558999999999997</v>
      </c>
    </row>
    <row r="66" spans="1:2" x14ac:dyDescent="0.25">
      <c r="A66" s="4" t="s">
        <v>40</v>
      </c>
      <c r="B66" s="5">
        <v>81.436000000000007</v>
      </c>
    </row>
    <row r="67" spans="1:2" x14ac:dyDescent="0.25">
      <c r="A67" s="6">
        <v>-369</v>
      </c>
      <c r="B67" s="5">
        <v>73.513999999999996</v>
      </c>
    </row>
    <row r="68" spans="1:2" x14ac:dyDescent="0.25">
      <c r="A68" s="6">
        <v>-108</v>
      </c>
      <c r="B68" s="5">
        <v>89.358000000000004</v>
      </c>
    </row>
    <row r="69" spans="1:2" x14ac:dyDescent="0.25">
      <c r="A69" s="4" t="s">
        <v>20</v>
      </c>
      <c r="B69" s="5">
        <v>77.263000000000005</v>
      </c>
    </row>
    <row r="70" spans="1:2" x14ac:dyDescent="0.25">
      <c r="A70" s="6">
        <v>-369</v>
      </c>
      <c r="B70" s="5">
        <v>83.385999999999996</v>
      </c>
    </row>
    <row r="71" spans="1:2" x14ac:dyDescent="0.25">
      <c r="A71" s="6">
        <v>-108</v>
      </c>
      <c r="B71" s="5">
        <v>71.14</v>
      </c>
    </row>
    <row r="72" spans="1:2" x14ac:dyDescent="0.25">
      <c r="A72" s="4" t="s">
        <v>34</v>
      </c>
      <c r="B72" s="5">
        <v>69.09</v>
      </c>
    </row>
    <row r="73" spans="1:2" x14ac:dyDescent="0.25">
      <c r="A73" s="6">
        <v>-369</v>
      </c>
      <c r="B73" s="5">
        <v>69.09</v>
      </c>
    </row>
    <row r="74" spans="1:2" x14ac:dyDescent="0.25">
      <c r="A74" s="4" t="s">
        <v>124</v>
      </c>
      <c r="B74" s="5">
        <v>57.1</v>
      </c>
    </row>
    <row r="75" spans="1:2" x14ac:dyDescent="0.25">
      <c r="A75" s="6">
        <v>-153</v>
      </c>
      <c r="B75" s="5">
        <v>57.1</v>
      </c>
    </row>
    <row r="76" spans="1:2" x14ac:dyDescent="0.25">
      <c r="A76" s="4" t="s">
        <v>113</v>
      </c>
      <c r="B76" s="5">
        <v>80.83</v>
      </c>
    </row>
    <row r="77" spans="1:2" x14ac:dyDescent="0.25">
      <c r="A77" s="6">
        <v>-153</v>
      </c>
      <c r="B77" s="5">
        <v>80.83</v>
      </c>
    </row>
    <row r="78" spans="1:2" x14ac:dyDescent="0.25">
      <c r="A78" s="4" t="s">
        <v>101</v>
      </c>
      <c r="B78" s="5">
        <v>65.010000000000005</v>
      </c>
    </row>
    <row r="79" spans="1:2" x14ac:dyDescent="0.25">
      <c r="A79" s="6">
        <v>-153</v>
      </c>
      <c r="B79" s="5">
        <v>65.010000000000005</v>
      </c>
    </row>
    <row r="80" spans="1:2" x14ac:dyDescent="0.25">
      <c r="A80" s="4" t="s">
        <v>95</v>
      </c>
      <c r="B80" s="5">
        <v>43.555</v>
      </c>
    </row>
    <row r="81" spans="1:2" x14ac:dyDescent="0.25">
      <c r="A81" s="6">
        <v>-153</v>
      </c>
      <c r="B81" s="5">
        <v>43.555</v>
      </c>
    </row>
    <row r="82" spans="1:2" x14ac:dyDescent="0.25">
      <c r="A82" s="4" t="s">
        <v>83</v>
      </c>
      <c r="B82" s="5">
        <v>77.072000000000003</v>
      </c>
    </row>
    <row r="83" spans="1:2" x14ac:dyDescent="0.25">
      <c r="A83" s="6">
        <v>-153</v>
      </c>
      <c r="B83" s="5">
        <v>77.072000000000003</v>
      </c>
    </row>
    <row r="84" spans="1:2" x14ac:dyDescent="0.25">
      <c r="A84" s="4" t="s">
        <v>70</v>
      </c>
      <c r="B84" s="5">
        <v>105.51600000000001</v>
      </c>
    </row>
    <row r="85" spans="1:2" x14ac:dyDescent="0.25">
      <c r="A85" s="6">
        <v>-153</v>
      </c>
      <c r="B85" s="5">
        <v>105.51600000000001</v>
      </c>
    </row>
    <row r="86" spans="1:2" x14ac:dyDescent="0.25">
      <c r="A86" s="4" t="s">
        <v>57</v>
      </c>
      <c r="B86" s="5">
        <v>78.805000000000007</v>
      </c>
    </row>
    <row r="87" spans="1:2" x14ac:dyDescent="0.25">
      <c r="A87" s="6">
        <v>-153</v>
      </c>
      <c r="B87" s="5">
        <v>78.805000000000007</v>
      </c>
    </row>
    <row r="88" spans="1:2" x14ac:dyDescent="0.25">
      <c r="A88" s="4" t="s">
        <v>42</v>
      </c>
      <c r="B88" s="5">
        <v>88.808000000000007</v>
      </c>
    </row>
    <row r="89" spans="1:2" x14ac:dyDescent="0.25">
      <c r="A89" s="6">
        <v>-153</v>
      </c>
      <c r="B89" s="5">
        <v>88.808000000000007</v>
      </c>
    </row>
    <row r="90" spans="1:2" x14ac:dyDescent="0.25">
      <c r="A90" s="4" t="s">
        <v>22</v>
      </c>
      <c r="B90" s="5">
        <v>71.09</v>
      </c>
    </row>
    <row r="91" spans="1:2" x14ac:dyDescent="0.25">
      <c r="A91" s="6">
        <v>-153</v>
      </c>
      <c r="B91" s="5">
        <v>71.09</v>
      </c>
    </row>
    <row r="92" spans="1:2" x14ac:dyDescent="0.25">
      <c r="A92" s="4" t="s">
        <v>128</v>
      </c>
      <c r="B92" s="5">
        <v>57.48</v>
      </c>
    </row>
    <row r="93" spans="1:2" x14ac:dyDescent="0.25">
      <c r="A93" s="6">
        <v>-392</v>
      </c>
      <c r="B93" s="5">
        <v>59.3</v>
      </c>
    </row>
    <row r="94" spans="1:2" x14ac:dyDescent="0.25">
      <c r="A94" s="6">
        <v>-131</v>
      </c>
      <c r="B94" s="5">
        <v>55.66</v>
      </c>
    </row>
    <row r="95" spans="1:2" x14ac:dyDescent="0.25">
      <c r="A95" s="4" t="s">
        <v>115</v>
      </c>
      <c r="B95" s="5">
        <v>69.48</v>
      </c>
    </row>
    <row r="96" spans="1:2" x14ac:dyDescent="0.25">
      <c r="A96" s="6">
        <v>-392</v>
      </c>
      <c r="B96" s="5">
        <v>56.4</v>
      </c>
    </row>
    <row r="97" spans="1:2" x14ac:dyDescent="0.25">
      <c r="A97" s="6">
        <v>-131</v>
      </c>
      <c r="B97" s="5">
        <v>82.56</v>
      </c>
    </row>
    <row r="98" spans="1:2" x14ac:dyDescent="0.25">
      <c r="A98" s="4" t="s">
        <v>106</v>
      </c>
      <c r="B98" s="5">
        <v>73.36</v>
      </c>
    </row>
    <row r="99" spans="1:2" x14ac:dyDescent="0.25">
      <c r="A99" s="6">
        <v>-392</v>
      </c>
      <c r="B99" s="5">
        <v>79.53</v>
      </c>
    </row>
    <row r="100" spans="1:2" x14ac:dyDescent="0.25">
      <c r="A100" s="6">
        <v>-131</v>
      </c>
      <c r="B100" s="5">
        <v>67.19</v>
      </c>
    </row>
    <row r="101" spans="1:2" x14ac:dyDescent="0.25">
      <c r="A101" s="4" t="s">
        <v>90</v>
      </c>
      <c r="B101" s="5">
        <v>53.525999999999996</v>
      </c>
    </row>
    <row r="102" spans="1:2" x14ac:dyDescent="0.25">
      <c r="A102" s="6">
        <v>-392</v>
      </c>
      <c r="B102" s="5">
        <v>63.51</v>
      </c>
    </row>
    <row r="103" spans="1:2" x14ac:dyDescent="0.25">
      <c r="A103" s="6">
        <v>-131</v>
      </c>
      <c r="B103" s="5">
        <v>43.542000000000002</v>
      </c>
    </row>
    <row r="104" spans="1:2" x14ac:dyDescent="0.25">
      <c r="A104" s="4" t="s">
        <v>80</v>
      </c>
      <c r="B104" s="5">
        <v>61.558</v>
      </c>
    </row>
    <row r="105" spans="1:2" x14ac:dyDescent="0.25">
      <c r="A105" s="6">
        <v>-392</v>
      </c>
      <c r="B105" s="5">
        <v>44.682000000000002</v>
      </c>
    </row>
    <row r="106" spans="1:2" x14ac:dyDescent="0.25">
      <c r="A106" s="6">
        <v>-131</v>
      </c>
      <c r="B106" s="5">
        <v>78.433999999999997</v>
      </c>
    </row>
    <row r="107" spans="1:2" x14ac:dyDescent="0.25">
      <c r="A107" s="4" t="s">
        <v>69</v>
      </c>
      <c r="B107" s="5">
        <v>89.373999999999995</v>
      </c>
    </row>
    <row r="108" spans="1:2" x14ac:dyDescent="0.25">
      <c r="A108" s="6">
        <v>-392</v>
      </c>
      <c r="B108" s="5">
        <v>71.432000000000002</v>
      </c>
    </row>
    <row r="109" spans="1:2" x14ac:dyDescent="0.25">
      <c r="A109" s="6">
        <v>-131</v>
      </c>
      <c r="B109" s="5">
        <v>107.316</v>
      </c>
    </row>
    <row r="110" spans="1:2" x14ac:dyDescent="0.25">
      <c r="A110" s="4" t="s">
        <v>60</v>
      </c>
      <c r="B110" s="5">
        <v>87.3035</v>
      </c>
    </row>
    <row r="111" spans="1:2" x14ac:dyDescent="0.25">
      <c r="A111" s="6">
        <v>-392</v>
      </c>
      <c r="B111" s="5">
        <v>96.197999999999993</v>
      </c>
    </row>
    <row r="112" spans="1:2" x14ac:dyDescent="0.25">
      <c r="A112" s="6">
        <v>-131</v>
      </c>
      <c r="B112" s="5">
        <v>78.409000000000006</v>
      </c>
    </row>
    <row r="113" spans="1:2" x14ac:dyDescent="0.25">
      <c r="A113" s="4" t="s">
        <v>45</v>
      </c>
      <c r="B113" s="5">
        <v>82.470500000000001</v>
      </c>
    </row>
    <row r="114" spans="1:2" x14ac:dyDescent="0.25">
      <c r="A114" s="6">
        <v>-392</v>
      </c>
      <c r="B114" s="5">
        <v>75.805000000000007</v>
      </c>
    </row>
    <row r="115" spans="1:2" x14ac:dyDescent="0.25">
      <c r="A115" s="6">
        <v>-131</v>
      </c>
      <c r="B115" s="5">
        <v>89.135999999999996</v>
      </c>
    </row>
    <row r="116" spans="1:2" x14ac:dyDescent="0.25">
      <c r="A116" s="4" t="s">
        <v>26</v>
      </c>
      <c r="B116" s="5">
        <v>70.94</v>
      </c>
    </row>
    <row r="117" spans="1:2" x14ac:dyDescent="0.25">
      <c r="A117" s="6">
        <v>-131</v>
      </c>
      <c r="B117" s="5">
        <v>70.94</v>
      </c>
    </row>
    <row r="118" spans="1:2" x14ac:dyDescent="0.25">
      <c r="A118" s="4" t="s">
        <v>8</v>
      </c>
      <c r="B118" s="5">
        <v>69.239999999999995</v>
      </c>
    </row>
    <row r="119" spans="1:2" x14ac:dyDescent="0.25">
      <c r="A119" s="6">
        <v>-392</v>
      </c>
      <c r="B119" s="5">
        <v>69.239999999999995</v>
      </c>
    </row>
    <row r="120" spans="1:2" x14ac:dyDescent="0.25">
      <c r="A120" s="4" t="s">
        <v>126</v>
      </c>
      <c r="B120" s="5">
        <v>57.5</v>
      </c>
    </row>
    <row r="121" spans="1:2" x14ac:dyDescent="0.25">
      <c r="A121" s="6">
        <v>-260</v>
      </c>
      <c r="B121" s="5">
        <v>57.5</v>
      </c>
    </row>
    <row r="122" spans="1:2" x14ac:dyDescent="0.25">
      <c r="A122" s="4" t="s">
        <v>121</v>
      </c>
      <c r="B122" s="5">
        <v>81.98</v>
      </c>
    </row>
    <row r="123" spans="1:2" x14ac:dyDescent="0.25">
      <c r="A123" s="6">
        <v>-260</v>
      </c>
      <c r="B123" s="5">
        <v>81.98</v>
      </c>
    </row>
    <row r="124" spans="1:2" x14ac:dyDescent="0.25">
      <c r="A124" s="4" t="s">
        <v>100</v>
      </c>
      <c r="B124" s="5">
        <v>64.91</v>
      </c>
    </row>
    <row r="125" spans="1:2" x14ac:dyDescent="0.25">
      <c r="A125" s="6">
        <v>-260</v>
      </c>
      <c r="B125" s="5">
        <v>64.91</v>
      </c>
    </row>
    <row r="126" spans="1:2" x14ac:dyDescent="0.25">
      <c r="A126" s="4" t="s">
        <v>93</v>
      </c>
      <c r="B126" s="5">
        <v>44.881999999999998</v>
      </c>
    </row>
    <row r="127" spans="1:2" x14ac:dyDescent="0.25">
      <c r="A127" s="6">
        <v>-260</v>
      </c>
      <c r="B127" s="5">
        <v>44.881999999999998</v>
      </c>
    </row>
    <row r="128" spans="1:2" x14ac:dyDescent="0.25">
      <c r="A128" s="4" t="s">
        <v>75</v>
      </c>
      <c r="B128" s="5">
        <v>75.634</v>
      </c>
    </row>
    <row r="129" spans="1:2" x14ac:dyDescent="0.25">
      <c r="A129" s="6">
        <v>-260</v>
      </c>
      <c r="B129" s="5">
        <v>75.634</v>
      </c>
    </row>
    <row r="130" spans="1:2" x14ac:dyDescent="0.25">
      <c r="A130" s="4" t="s">
        <v>63</v>
      </c>
      <c r="B130" s="5">
        <v>99.253</v>
      </c>
    </row>
    <row r="131" spans="1:2" x14ac:dyDescent="0.25">
      <c r="A131" s="6">
        <v>-260</v>
      </c>
      <c r="B131" s="5">
        <v>99.253</v>
      </c>
    </row>
    <row r="132" spans="1:2" x14ac:dyDescent="0.25">
      <c r="A132" s="4" t="s">
        <v>54</v>
      </c>
      <c r="B132" s="5">
        <v>77.405000000000001</v>
      </c>
    </row>
    <row r="133" spans="1:2" x14ac:dyDescent="0.25">
      <c r="A133" s="6">
        <v>-260</v>
      </c>
      <c r="B133" s="5">
        <v>77.405000000000001</v>
      </c>
    </row>
    <row r="134" spans="1:2" x14ac:dyDescent="0.25">
      <c r="A134" s="4" t="s">
        <v>48</v>
      </c>
      <c r="B134" s="5">
        <v>86.286000000000001</v>
      </c>
    </row>
    <row r="135" spans="1:2" x14ac:dyDescent="0.25">
      <c r="A135" s="6">
        <v>-260</v>
      </c>
      <c r="B135" s="5">
        <v>86.286000000000001</v>
      </c>
    </row>
    <row r="136" spans="1:2" x14ac:dyDescent="0.25">
      <c r="A136" s="4" t="s">
        <v>36</v>
      </c>
      <c r="B136" s="5">
        <v>70.64</v>
      </c>
    </row>
    <row r="137" spans="1:2" x14ac:dyDescent="0.25">
      <c r="A137" s="6">
        <v>-260</v>
      </c>
      <c r="B137" s="5">
        <v>70.64</v>
      </c>
    </row>
    <row r="138" spans="1:2" x14ac:dyDescent="0.25">
      <c r="A138" s="4" t="s">
        <v>122</v>
      </c>
      <c r="B138" s="5">
        <v>58.6</v>
      </c>
    </row>
    <row r="139" spans="1:2" x14ac:dyDescent="0.25">
      <c r="A139" s="6">
        <v>-238</v>
      </c>
      <c r="B139" s="5">
        <v>58.6</v>
      </c>
    </row>
    <row r="140" spans="1:2" x14ac:dyDescent="0.25">
      <c r="A140" s="4" t="s">
        <v>112</v>
      </c>
      <c r="B140" s="5">
        <v>80.790000000000006</v>
      </c>
    </row>
    <row r="141" spans="1:2" x14ac:dyDescent="0.25">
      <c r="A141" s="6">
        <v>-238</v>
      </c>
      <c r="B141" s="5">
        <v>80.790000000000006</v>
      </c>
    </row>
    <row r="142" spans="1:2" x14ac:dyDescent="0.25">
      <c r="A142" s="4" t="s">
        <v>104</v>
      </c>
      <c r="B142" s="5">
        <v>65.16</v>
      </c>
    </row>
    <row r="143" spans="1:2" x14ac:dyDescent="0.25">
      <c r="A143" s="6">
        <v>-238</v>
      </c>
      <c r="B143" s="5">
        <v>65.16</v>
      </c>
    </row>
    <row r="144" spans="1:2" x14ac:dyDescent="0.25">
      <c r="A144" s="4" t="s">
        <v>86</v>
      </c>
      <c r="B144" s="5">
        <v>44.832000000000001</v>
      </c>
    </row>
    <row r="145" spans="1:2" x14ac:dyDescent="0.25">
      <c r="A145" s="6">
        <v>-238</v>
      </c>
      <c r="B145" s="5">
        <v>44.832000000000001</v>
      </c>
    </row>
    <row r="146" spans="1:2" x14ac:dyDescent="0.25">
      <c r="A146" s="4" t="s">
        <v>76</v>
      </c>
      <c r="B146" s="5">
        <v>76.213999999999999</v>
      </c>
    </row>
    <row r="147" spans="1:2" x14ac:dyDescent="0.25">
      <c r="A147" s="6">
        <v>-238</v>
      </c>
      <c r="B147" s="5">
        <v>76.213999999999999</v>
      </c>
    </row>
    <row r="148" spans="1:2" x14ac:dyDescent="0.25">
      <c r="A148" s="4" t="s">
        <v>64</v>
      </c>
      <c r="B148" s="5">
        <v>100.453</v>
      </c>
    </row>
    <row r="149" spans="1:2" x14ac:dyDescent="0.25">
      <c r="A149" s="6">
        <v>-238</v>
      </c>
      <c r="B149" s="5">
        <v>100.453</v>
      </c>
    </row>
    <row r="150" spans="1:2" x14ac:dyDescent="0.25">
      <c r="A150" s="4" t="s">
        <v>50</v>
      </c>
      <c r="B150" s="5">
        <v>77.688000000000002</v>
      </c>
    </row>
    <row r="151" spans="1:2" x14ac:dyDescent="0.25">
      <c r="A151" s="6">
        <v>-238</v>
      </c>
      <c r="B151" s="5">
        <v>77.688000000000002</v>
      </c>
    </row>
    <row r="152" spans="1:2" x14ac:dyDescent="0.25">
      <c r="A152" s="4" t="s">
        <v>41</v>
      </c>
      <c r="B152" s="5">
        <v>86.808000000000007</v>
      </c>
    </row>
    <row r="153" spans="1:2" x14ac:dyDescent="0.25">
      <c r="A153" s="6">
        <v>-238</v>
      </c>
      <c r="B153" s="5">
        <v>86.808000000000007</v>
      </c>
    </row>
    <row r="154" spans="1:2" x14ac:dyDescent="0.25">
      <c r="A154" s="4" t="s">
        <v>30</v>
      </c>
      <c r="B154" s="5">
        <v>70.989999999999995</v>
      </c>
    </row>
    <row r="155" spans="1:2" x14ac:dyDescent="0.25">
      <c r="A155" s="6">
        <v>-238</v>
      </c>
      <c r="B155" s="5">
        <v>70.989999999999995</v>
      </c>
    </row>
    <row r="156" spans="1:2" x14ac:dyDescent="0.25">
      <c r="A156" s="4" t="s">
        <v>125</v>
      </c>
      <c r="B156" s="5">
        <v>57.46</v>
      </c>
    </row>
    <row r="157" spans="1:2" x14ac:dyDescent="0.25">
      <c r="A157" s="6">
        <v>-173</v>
      </c>
      <c r="B157" s="5">
        <v>57.46</v>
      </c>
    </row>
    <row r="158" spans="1:2" x14ac:dyDescent="0.25">
      <c r="A158" s="4" t="s">
        <v>114</v>
      </c>
      <c r="B158" s="5">
        <v>80.89</v>
      </c>
    </row>
    <row r="159" spans="1:2" x14ac:dyDescent="0.25">
      <c r="A159" s="6">
        <v>-173</v>
      </c>
      <c r="B159" s="5">
        <v>80.89</v>
      </c>
    </row>
    <row r="160" spans="1:2" x14ac:dyDescent="0.25">
      <c r="A160" s="4" t="s">
        <v>102</v>
      </c>
      <c r="B160" s="5">
        <v>65.16</v>
      </c>
    </row>
    <row r="161" spans="1:2" x14ac:dyDescent="0.25">
      <c r="A161" s="6">
        <v>-173</v>
      </c>
      <c r="B161" s="5">
        <v>65.16</v>
      </c>
    </row>
    <row r="162" spans="1:2" x14ac:dyDescent="0.25">
      <c r="A162" s="4" t="s">
        <v>97</v>
      </c>
      <c r="B162" s="5">
        <v>43.935000000000002</v>
      </c>
    </row>
    <row r="163" spans="1:2" x14ac:dyDescent="0.25">
      <c r="A163" s="6">
        <v>-173</v>
      </c>
      <c r="B163" s="5">
        <v>43.935000000000002</v>
      </c>
    </row>
    <row r="164" spans="1:2" x14ac:dyDescent="0.25">
      <c r="A164" s="4" t="s">
        <v>84</v>
      </c>
      <c r="B164" s="5">
        <v>76.712000000000003</v>
      </c>
    </row>
    <row r="165" spans="1:2" x14ac:dyDescent="0.25">
      <c r="A165" s="6">
        <v>-173</v>
      </c>
      <c r="B165" s="5">
        <v>76.712000000000003</v>
      </c>
    </row>
    <row r="166" spans="1:2" x14ac:dyDescent="0.25">
      <c r="A166" s="4" t="s">
        <v>68</v>
      </c>
      <c r="B166" s="5">
        <v>103.816</v>
      </c>
    </row>
    <row r="167" spans="1:2" x14ac:dyDescent="0.25">
      <c r="A167" s="6">
        <v>-173</v>
      </c>
      <c r="B167" s="5">
        <v>103.816</v>
      </c>
    </row>
    <row r="168" spans="1:2" x14ac:dyDescent="0.25">
      <c r="A168" s="4" t="s">
        <v>53</v>
      </c>
      <c r="B168" s="5">
        <v>76.659000000000006</v>
      </c>
    </row>
    <row r="169" spans="1:2" x14ac:dyDescent="0.25">
      <c r="A169" s="6">
        <v>-173</v>
      </c>
      <c r="B169" s="5">
        <v>76.659000000000006</v>
      </c>
    </row>
    <row r="170" spans="1:2" x14ac:dyDescent="0.25">
      <c r="A170" s="4" t="s">
        <v>38</v>
      </c>
      <c r="B170" s="5">
        <v>88.658000000000001</v>
      </c>
    </row>
    <row r="171" spans="1:2" x14ac:dyDescent="0.25">
      <c r="A171" s="6">
        <v>-173</v>
      </c>
      <c r="B171" s="5">
        <v>88.658000000000001</v>
      </c>
    </row>
    <row r="172" spans="1:2" x14ac:dyDescent="0.25">
      <c r="A172" s="4" t="s">
        <v>24</v>
      </c>
      <c r="B172" s="5">
        <v>71.290000000000006</v>
      </c>
    </row>
    <row r="173" spans="1:2" x14ac:dyDescent="0.25">
      <c r="A173" s="6">
        <v>-173</v>
      </c>
      <c r="B173" s="5">
        <v>71.290000000000006</v>
      </c>
    </row>
    <row r="174" spans="1:2" x14ac:dyDescent="0.25">
      <c r="A174" s="4" t="s">
        <v>127</v>
      </c>
      <c r="B174" s="5">
        <v>56.63</v>
      </c>
    </row>
    <row r="175" spans="1:2" x14ac:dyDescent="0.25">
      <c r="A175" s="6">
        <v>-217</v>
      </c>
      <c r="B175" s="5">
        <v>56.63</v>
      </c>
    </row>
    <row r="176" spans="1:2" x14ac:dyDescent="0.25">
      <c r="A176" s="4" t="s">
        <v>120</v>
      </c>
      <c r="B176" s="5">
        <v>82.63</v>
      </c>
    </row>
    <row r="177" spans="1:2" x14ac:dyDescent="0.25">
      <c r="A177" s="6">
        <v>-217</v>
      </c>
      <c r="B177" s="5">
        <v>82.63</v>
      </c>
    </row>
    <row r="178" spans="1:2" x14ac:dyDescent="0.25">
      <c r="A178" s="4" t="s">
        <v>103</v>
      </c>
      <c r="B178" s="5">
        <v>65.260000000000005</v>
      </c>
    </row>
    <row r="179" spans="1:2" x14ac:dyDescent="0.25">
      <c r="A179" s="6">
        <v>-217</v>
      </c>
      <c r="B179" s="5">
        <v>65.260000000000005</v>
      </c>
    </row>
    <row r="180" spans="1:2" x14ac:dyDescent="0.25">
      <c r="A180" s="4" t="s">
        <v>91</v>
      </c>
      <c r="B180" s="5">
        <v>44.762</v>
      </c>
    </row>
    <row r="181" spans="1:2" x14ac:dyDescent="0.25">
      <c r="A181" s="6">
        <v>-217</v>
      </c>
      <c r="B181" s="5">
        <v>44.762</v>
      </c>
    </row>
    <row r="182" spans="1:2" x14ac:dyDescent="0.25">
      <c r="A182" s="4" t="s">
        <v>81</v>
      </c>
      <c r="B182" s="5">
        <v>75.751999999999995</v>
      </c>
    </row>
    <row r="183" spans="1:2" x14ac:dyDescent="0.25">
      <c r="A183" s="6">
        <v>-217</v>
      </c>
      <c r="B183" s="5">
        <v>75.751999999999995</v>
      </c>
    </row>
    <row r="184" spans="1:2" x14ac:dyDescent="0.25">
      <c r="A184" s="4" t="s">
        <v>73</v>
      </c>
      <c r="B184" s="5">
        <v>105.148</v>
      </c>
    </row>
    <row r="185" spans="1:2" x14ac:dyDescent="0.25">
      <c r="A185" s="6">
        <v>-217</v>
      </c>
      <c r="B185" s="5">
        <v>105.148</v>
      </c>
    </row>
    <row r="186" spans="1:2" x14ac:dyDescent="0.25">
      <c r="A186" s="4" t="s">
        <v>55</v>
      </c>
      <c r="B186" s="5">
        <v>77.954999999999998</v>
      </c>
    </row>
    <row r="187" spans="1:2" x14ac:dyDescent="0.25">
      <c r="A187" s="6">
        <v>-217</v>
      </c>
      <c r="B187" s="5">
        <v>77.954999999999998</v>
      </c>
    </row>
    <row r="188" spans="1:2" x14ac:dyDescent="0.25">
      <c r="A188" s="4" t="s">
        <v>47</v>
      </c>
      <c r="B188" s="5">
        <v>87.686000000000007</v>
      </c>
    </row>
    <row r="189" spans="1:2" x14ac:dyDescent="0.25">
      <c r="A189" s="6">
        <v>-217</v>
      </c>
      <c r="B189" s="5">
        <v>87.686000000000007</v>
      </c>
    </row>
    <row r="190" spans="1:2" x14ac:dyDescent="0.25">
      <c r="A190" s="4" t="s">
        <v>27</v>
      </c>
      <c r="B190" s="5">
        <v>71.239999999999995</v>
      </c>
    </row>
    <row r="191" spans="1:2" x14ac:dyDescent="0.25">
      <c r="A191" s="6">
        <v>-217</v>
      </c>
      <c r="B191" s="5">
        <v>71.239999999999995</v>
      </c>
    </row>
    <row r="192" spans="1:2" x14ac:dyDescent="0.25">
      <c r="A192" s="4" t="s">
        <v>118</v>
      </c>
      <c r="B192" s="5">
        <v>69.984999999999999</v>
      </c>
    </row>
    <row r="193" spans="1:2" x14ac:dyDescent="0.25">
      <c r="A193" s="6">
        <v>-348</v>
      </c>
      <c r="B193" s="5">
        <v>57.16</v>
      </c>
    </row>
    <row r="194" spans="1:2" x14ac:dyDescent="0.25">
      <c r="A194" s="6">
        <v>-88</v>
      </c>
      <c r="B194" s="5">
        <v>82.81</v>
      </c>
    </row>
    <row r="195" spans="1:2" x14ac:dyDescent="0.25">
      <c r="A195" s="4" t="s">
        <v>107</v>
      </c>
      <c r="B195" s="5">
        <v>72.754999999999995</v>
      </c>
    </row>
    <row r="196" spans="1:2" x14ac:dyDescent="0.25">
      <c r="A196" s="6">
        <v>-348</v>
      </c>
      <c r="B196" s="5">
        <v>77.849999999999994</v>
      </c>
    </row>
    <row r="197" spans="1:2" x14ac:dyDescent="0.25">
      <c r="A197" s="6">
        <v>-88</v>
      </c>
      <c r="B197" s="5">
        <v>67.66</v>
      </c>
    </row>
    <row r="198" spans="1:2" x14ac:dyDescent="0.25">
      <c r="A198" s="4" t="s">
        <v>96</v>
      </c>
      <c r="B198" s="5">
        <v>53.237499999999997</v>
      </c>
    </row>
    <row r="199" spans="1:2" x14ac:dyDescent="0.25">
      <c r="A199" s="6">
        <v>-348</v>
      </c>
      <c r="B199" s="5">
        <v>63.76</v>
      </c>
    </row>
    <row r="200" spans="1:2" x14ac:dyDescent="0.25">
      <c r="A200" s="6">
        <v>-88</v>
      </c>
      <c r="B200" s="5">
        <v>42.715000000000003</v>
      </c>
    </row>
    <row r="201" spans="1:2" x14ac:dyDescent="0.25">
      <c r="A201" s="4" t="s">
        <v>85</v>
      </c>
      <c r="B201" s="5">
        <v>61.350999999999999</v>
      </c>
    </row>
    <row r="202" spans="1:2" x14ac:dyDescent="0.25">
      <c r="A202" s="6">
        <v>-348</v>
      </c>
      <c r="B202" s="5">
        <v>44.515000000000001</v>
      </c>
    </row>
    <row r="203" spans="1:2" x14ac:dyDescent="0.25">
      <c r="A203" s="6">
        <v>-88</v>
      </c>
      <c r="B203" s="5">
        <v>78.186999999999998</v>
      </c>
    </row>
    <row r="204" spans="1:2" x14ac:dyDescent="0.25">
      <c r="A204" s="4" t="s">
        <v>72</v>
      </c>
      <c r="B204" s="5">
        <v>95.204999999999998</v>
      </c>
    </row>
    <row r="205" spans="1:2" x14ac:dyDescent="0.25">
      <c r="A205" s="6">
        <v>-348</v>
      </c>
      <c r="B205" s="5">
        <v>72.262</v>
      </c>
    </row>
    <row r="206" spans="1:2" x14ac:dyDescent="0.25">
      <c r="A206" s="6">
        <v>-88</v>
      </c>
      <c r="B206" s="5">
        <v>118.148</v>
      </c>
    </row>
    <row r="207" spans="1:2" x14ac:dyDescent="0.25">
      <c r="A207" s="4" t="s">
        <v>59</v>
      </c>
      <c r="B207" s="5">
        <v>86.987500000000011</v>
      </c>
    </row>
    <row r="208" spans="1:2" x14ac:dyDescent="0.25">
      <c r="A208" s="6">
        <v>-348</v>
      </c>
      <c r="B208" s="5">
        <v>94.066000000000003</v>
      </c>
    </row>
    <row r="209" spans="1:2" x14ac:dyDescent="0.25">
      <c r="A209" s="6">
        <v>-88</v>
      </c>
      <c r="B209" s="5">
        <v>79.909000000000006</v>
      </c>
    </row>
    <row r="210" spans="1:2" x14ac:dyDescent="0.25">
      <c r="A210" s="4" t="s">
        <v>44</v>
      </c>
      <c r="B210" s="5">
        <v>82</v>
      </c>
    </row>
    <row r="211" spans="1:2" x14ac:dyDescent="0.25">
      <c r="A211" s="6">
        <v>-348</v>
      </c>
      <c r="B211" s="5">
        <v>73.864000000000004</v>
      </c>
    </row>
    <row r="212" spans="1:2" x14ac:dyDescent="0.25">
      <c r="A212" s="6">
        <v>-88</v>
      </c>
      <c r="B212" s="5">
        <v>90.135999999999996</v>
      </c>
    </row>
    <row r="213" spans="1:2" x14ac:dyDescent="0.25">
      <c r="A213" s="4" t="s">
        <v>18</v>
      </c>
      <c r="B213" s="5">
        <v>77.698999999999998</v>
      </c>
    </row>
    <row r="214" spans="1:2" x14ac:dyDescent="0.25">
      <c r="A214" s="6">
        <v>-348</v>
      </c>
      <c r="B214" s="5">
        <v>83.658000000000001</v>
      </c>
    </row>
    <row r="215" spans="1:2" x14ac:dyDescent="0.25">
      <c r="A215" s="6">
        <v>-88</v>
      </c>
      <c r="B215" s="5">
        <v>71.739999999999995</v>
      </c>
    </row>
    <row r="216" spans="1:2" x14ac:dyDescent="0.25">
      <c r="A216" s="4" t="s">
        <v>32</v>
      </c>
      <c r="B216" s="5">
        <v>69.290000000000006</v>
      </c>
    </row>
    <row r="217" spans="1:2" x14ac:dyDescent="0.25">
      <c r="A217" s="6">
        <v>-348</v>
      </c>
      <c r="B217" s="5">
        <v>69.290000000000006</v>
      </c>
    </row>
    <row r="218" spans="1:2" x14ac:dyDescent="0.25">
      <c r="A218" s="4" t="s">
        <v>117</v>
      </c>
      <c r="B218" s="5">
        <v>69.63</v>
      </c>
    </row>
    <row r="219" spans="1:2" x14ac:dyDescent="0.25">
      <c r="A219" s="6">
        <v>-326</v>
      </c>
      <c r="B219" s="5">
        <v>56.2</v>
      </c>
    </row>
    <row r="220" spans="1:2" x14ac:dyDescent="0.25">
      <c r="A220" s="6">
        <v>-65</v>
      </c>
      <c r="B220" s="5">
        <v>83.06</v>
      </c>
    </row>
    <row r="221" spans="1:2" x14ac:dyDescent="0.25">
      <c r="A221" s="4" t="s">
        <v>108</v>
      </c>
      <c r="B221" s="5">
        <v>74.295000000000002</v>
      </c>
    </row>
    <row r="222" spans="1:2" x14ac:dyDescent="0.25">
      <c r="A222" s="6">
        <v>-326</v>
      </c>
      <c r="B222" s="5">
        <v>80.48</v>
      </c>
    </row>
    <row r="223" spans="1:2" x14ac:dyDescent="0.25">
      <c r="A223" s="6">
        <v>-65</v>
      </c>
      <c r="B223" s="5">
        <v>68.11</v>
      </c>
    </row>
    <row r="224" spans="1:2" x14ac:dyDescent="0.25">
      <c r="A224" s="4" t="s">
        <v>88</v>
      </c>
      <c r="B224" s="5">
        <v>53.741</v>
      </c>
    </row>
    <row r="225" spans="1:2" x14ac:dyDescent="0.25">
      <c r="A225" s="6">
        <v>-326</v>
      </c>
      <c r="B225" s="5">
        <v>64.010000000000005</v>
      </c>
    </row>
    <row r="226" spans="1:2" x14ac:dyDescent="0.25">
      <c r="A226" s="6">
        <v>-65</v>
      </c>
      <c r="B226" s="5">
        <v>43.472000000000001</v>
      </c>
    </row>
    <row r="227" spans="1:2" x14ac:dyDescent="0.25">
      <c r="A227" s="4" t="s">
        <v>79</v>
      </c>
      <c r="B227" s="5">
        <v>62.692999999999998</v>
      </c>
    </row>
    <row r="228" spans="1:2" x14ac:dyDescent="0.25">
      <c r="A228" s="6">
        <v>-326</v>
      </c>
      <c r="B228" s="5">
        <v>44.781999999999996</v>
      </c>
    </row>
    <row r="229" spans="1:2" x14ac:dyDescent="0.25">
      <c r="A229" s="6">
        <v>-65</v>
      </c>
      <c r="B229" s="5">
        <v>80.603999999999999</v>
      </c>
    </row>
    <row r="230" spans="1:2" x14ac:dyDescent="0.25">
      <c r="A230" s="4" t="s">
        <v>62</v>
      </c>
      <c r="B230" s="5">
        <v>97.67349999999999</v>
      </c>
    </row>
    <row r="231" spans="1:2" x14ac:dyDescent="0.25">
      <c r="A231" s="6">
        <v>-326</v>
      </c>
      <c r="B231" s="5">
        <v>73.744</v>
      </c>
    </row>
    <row r="232" spans="1:2" x14ac:dyDescent="0.25">
      <c r="A232" s="6">
        <v>-65</v>
      </c>
      <c r="B232" s="5">
        <v>121.60299999999999</v>
      </c>
    </row>
    <row r="233" spans="1:2" x14ac:dyDescent="0.25">
      <c r="A233" s="4" t="s">
        <v>58</v>
      </c>
      <c r="B233" s="5">
        <v>88.260500000000008</v>
      </c>
    </row>
    <row r="234" spans="1:2" x14ac:dyDescent="0.25">
      <c r="A234" s="6">
        <v>-326</v>
      </c>
      <c r="B234" s="5">
        <v>94.866</v>
      </c>
    </row>
    <row r="235" spans="1:2" x14ac:dyDescent="0.25">
      <c r="A235" s="6">
        <v>-65</v>
      </c>
      <c r="B235" s="5">
        <v>81.655000000000001</v>
      </c>
    </row>
    <row r="236" spans="1:2" x14ac:dyDescent="0.25">
      <c r="A236" s="4" t="s">
        <v>43</v>
      </c>
      <c r="B236" s="5">
        <v>83.770499999999998</v>
      </c>
    </row>
    <row r="237" spans="1:2" x14ac:dyDescent="0.25">
      <c r="A237" s="6">
        <v>-326</v>
      </c>
      <c r="B237" s="5">
        <v>76.355000000000004</v>
      </c>
    </row>
    <row r="238" spans="1:2" x14ac:dyDescent="0.25">
      <c r="A238" s="6">
        <v>-65</v>
      </c>
      <c r="B238" s="5">
        <v>91.186000000000007</v>
      </c>
    </row>
    <row r="239" spans="1:2" x14ac:dyDescent="0.25">
      <c r="A239" s="4" t="s">
        <v>16</v>
      </c>
      <c r="B239" s="5">
        <v>78.563000000000002</v>
      </c>
    </row>
    <row r="240" spans="1:2" x14ac:dyDescent="0.25">
      <c r="A240" s="6">
        <v>-326</v>
      </c>
      <c r="B240" s="5">
        <v>84.286000000000001</v>
      </c>
    </row>
    <row r="241" spans="1:6" x14ac:dyDescent="0.25">
      <c r="A241" s="6">
        <v>-65</v>
      </c>
      <c r="B241" s="5">
        <v>72.84</v>
      </c>
    </row>
    <row r="242" spans="1:6" x14ac:dyDescent="0.25">
      <c r="A242" s="4" t="s">
        <v>33</v>
      </c>
      <c r="B242" s="5">
        <v>69.540000000000006</v>
      </c>
    </row>
    <row r="243" spans="1:6" x14ac:dyDescent="0.25">
      <c r="A243" s="6">
        <v>-326</v>
      </c>
      <c r="B243" s="5">
        <v>69.540000000000006</v>
      </c>
    </row>
    <row r="244" spans="1:6" x14ac:dyDescent="0.25">
      <c r="A244" s="4" t="s">
        <v>110</v>
      </c>
      <c r="B244" s="5">
        <v>69.954999999999998</v>
      </c>
      <c r="E244" s="7" t="s">
        <v>116</v>
      </c>
      <c r="F244" s="8">
        <v>69.95</v>
      </c>
    </row>
    <row r="245" spans="1:6" x14ac:dyDescent="0.25">
      <c r="A245" s="6">
        <v>-304</v>
      </c>
      <c r="B245" s="5">
        <v>58.26</v>
      </c>
      <c r="E245" s="6">
        <v>-283</v>
      </c>
      <c r="F245" s="5">
        <v>56.35</v>
      </c>
    </row>
    <row r="246" spans="1:6" x14ac:dyDescent="0.25">
      <c r="A246" s="6">
        <v>-43</v>
      </c>
      <c r="B246" s="5">
        <v>81.650000000000006</v>
      </c>
      <c r="E246" s="6">
        <v>-22</v>
      </c>
      <c r="F246" s="5">
        <v>83.55</v>
      </c>
    </row>
    <row r="247" spans="1:6" x14ac:dyDescent="0.25">
      <c r="A247" s="4" t="s">
        <v>98</v>
      </c>
      <c r="B247" s="5">
        <v>72.704999999999998</v>
      </c>
    </row>
    <row r="248" spans="1:6" x14ac:dyDescent="0.25">
      <c r="A248" s="6">
        <v>-304</v>
      </c>
      <c r="B248" s="5">
        <v>78.95</v>
      </c>
    </row>
    <row r="249" spans="1:6" x14ac:dyDescent="0.25">
      <c r="A249" s="6">
        <v>-43</v>
      </c>
      <c r="B249" s="5">
        <v>66.459999999999994</v>
      </c>
    </row>
    <row r="250" spans="1:6" x14ac:dyDescent="0.25">
      <c r="A250" s="4" t="s">
        <v>87</v>
      </c>
      <c r="B250" s="5">
        <v>54.066000000000003</v>
      </c>
    </row>
    <row r="251" spans="1:6" x14ac:dyDescent="0.25">
      <c r="A251" s="6">
        <v>-304</v>
      </c>
      <c r="B251" s="5">
        <v>64.31</v>
      </c>
    </row>
    <row r="252" spans="1:6" x14ac:dyDescent="0.25">
      <c r="A252" s="6">
        <v>-43</v>
      </c>
      <c r="B252" s="5">
        <v>43.822000000000003</v>
      </c>
    </row>
    <row r="253" spans="1:6" x14ac:dyDescent="0.25">
      <c r="A253" s="4" t="s">
        <v>78</v>
      </c>
      <c r="B253" s="5">
        <v>63.283000000000001</v>
      </c>
    </row>
    <row r="254" spans="1:6" x14ac:dyDescent="0.25">
      <c r="A254" s="6">
        <v>-304</v>
      </c>
      <c r="B254" s="5">
        <v>44.832000000000001</v>
      </c>
    </row>
    <row r="255" spans="1:6" x14ac:dyDescent="0.25">
      <c r="A255" s="6">
        <v>-43</v>
      </c>
      <c r="B255" s="5">
        <v>81.733999999999995</v>
      </c>
    </row>
    <row r="256" spans="1:6" x14ac:dyDescent="0.25">
      <c r="A256" s="4" t="s">
        <v>65</v>
      </c>
      <c r="B256" s="5">
        <v>101.0485</v>
      </c>
    </row>
    <row r="257" spans="1:2" x14ac:dyDescent="0.25">
      <c r="A257" s="6">
        <v>-304</v>
      </c>
      <c r="B257" s="5">
        <v>74.394000000000005</v>
      </c>
    </row>
    <row r="258" spans="1:2" x14ac:dyDescent="0.25">
      <c r="A258" s="6">
        <v>-43</v>
      </c>
      <c r="B258" s="5">
        <v>127.703</v>
      </c>
    </row>
    <row r="259" spans="1:2" x14ac:dyDescent="0.25">
      <c r="A259" s="4" t="s">
        <v>51</v>
      </c>
      <c r="B259" s="5">
        <v>89.230999999999995</v>
      </c>
    </row>
    <row r="260" spans="1:2" x14ac:dyDescent="0.25">
      <c r="A260" s="6">
        <v>-304</v>
      </c>
      <c r="B260" s="5">
        <v>97.052999999999997</v>
      </c>
    </row>
    <row r="261" spans="1:2" x14ac:dyDescent="0.25">
      <c r="A261" s="6">
        <v>-43</v>
      </c>
      <c r="B261" s="5">
        <v>81.409000000000006</v>
      </c>
    </row>
    <row r="262" spans="1:2" x14ac:dyDescent="0.25">
      <c r="A262" s="4" t="s">
        <v>39</v>
      </c>
      <c r="B262" s="5">
        <v>83.486000000000004</v>
      </c>
    </row>
    <row r="263" spans="1:2" x14ac:dyDescent="0.25">
      <c r="A263" s="6">
        <v>-304</v>
      </c>
      <c r="B263" s="5">
        <v>74.614000000000004</v>
      </c>
    </row>
    <row r="264" spans="1:2" x14ac:dyDescent="0.25">
      <c r="A264" s="6">
        <v>-43</v>
      </c>
      <c r="B264" s="5">
        <v>92.358000000000004</v>
      </c>
    </row>
    <row r="265" spans="1:2" x14ac:dyDescent="0.25">
      <c r="A265" s="4" t="s">
        <v>14</v>
      </c>
      <c r="B265" s="5">
        <v>79.462999999999994</v>
      </c>
    </row>
    <row r="266" spans="1:2" x14ac:dyDescent="0.25">
      <c r="A266" s="6">
        <v>-304</v>
      </c>
      <c r="B266" s="5">
        <v>84.885999999999996</v>
      </c>
    </row>
    <row r="267" spans="1:2" x14ac:dyDescent="0.25">
      <c r="A267" s="6">
        <v>-43</v>
      </c>
      <c r="B267" s="5">
        <v>74.040000000000006</v>
      </c>
    </row>
    <row r="268" spans="1:2" x14ac:dyDescent="0.25">
      <c r="A268" s="4" t="s">
        <v>29</v>
      </c>
      <c r="B268" s="5">
        <v>69.84</v>
      </c>
    </row>
    <row r="269" spans="1:2" x14ac:dyDescent="0.25">
      <c r="A269" s="6">
        <v>-304</v>
      </c>
      <c r="B269" s="5">
        <v>69.84</v>
      </c>
    </row>
    <row r="270" spans="1:2" x14ac:dyDescent="0.25">
      <c r="A270" s="4" t="s">
        <v>130</v>
      </c>
      <c r="B270" s="5">
        <v>74.559229299363068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58"/>
  <sheetViews>
    <sheetView tabSelected="1" workbookViewId="0">
      <selection activeCell="D11" sqref="D11"/>
    </sheetView>
  </sheetViews>
  <sheetFormatPr defaultRowHeight="15" x14ac:dyDescent="0.25"/>
  <cols>
    <col min="1" max="1" width="18.28515625" bestFit="1" customWidth="1"/>
    <col min="2" max="2" width="10" bestFit="1" customWidth="1"/>
    <col min="3" max="3" width="12" bestFit="1" customWidth="1"/>
    <col min="4" max="4" width="12.7109375" bestFit="1" customWidth="1"/>
    <col min="5" max="5" width="18.28515625" bestFit="1" customWidth="1"/>
    <col min="6" max="6" width="19.7109375" bestFit="1" customWidth="1"/>
    <col min="7" max="7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s="2">
        <v>45839</v>
      </c>
      <c r="B2">
        <v>69.239999999999995</v>
      </c>
      <c r="C2" t="s">
        <v>7</v>
      </c>
      <c r="D2" t="s">
        <v>8</v>
      </c>
      <c r="E2">
        <v>-392</v>
      </c>
      <c r="F2" t="s">
        <v>9</v>
      </c>
      <c r="G2">
        <v>2027</v>
      </c>
    </row>
    <row r="3" spans="1:7" hidden="1" x14ac:dyDescent="0.25">
      <c r="A3" s="2">
        <v>45839</v>
      </c>
      <c r="B3">
        <v>71.39</v>
      </c>
      <c r="C3" t="s">
        <v>7</v>
      </c>
      <c r="D3" t="s">
        <v>10</v>
      </c>
      <c r="E3">
        <v>-195</v>
      </c>
      <c r="F3" t="s">
        <v>11</v>
      </c>
      <c r="G3">
        <v>2026</v>
      </c>
    </row>
    <row r="4" spans="1:7" hidden="1" x14ac:dyDescent="0.25">
      <c r="A4" s="2">
        <v>45839</v>
      </c>
      <c r="B4">
        <v>75.34</v>
      </c>
      <c r="C4" t="s">
        <v>7</v>
      </c>
      <c r="D4" t="s">
        <v>12</v>
      </c>
      <c r="E4">
        <v>-22</v>
      </c>
      <c r="F4" t="s">
        <v>13</v>
      </c>
      <c r="G4">
        <v>2025</v>
      </c>
    </row>
    <row r="5" spans="1:7" hidden="1" x14ac:dyDescent="0.25">
      <c r="A5" s="2">
        <v>45839</v>
      </c>
      <c r="B5">
        <v>74.040000000000006</v>
      </c>
      <c r="C5" t="s">
        <v>7</v>
      </c>
      <c r="D5" t="s">
        <v>14</v>
      </c>
      <c r="E5">
        <v>-43</v>
      </c>
      <c r="F5" t="s">
        <v>15</v>
      </c>
      <c r="G5">
        <v>2025</v>
      </c>
    </row>
    <row r="6" spans="1:7" hidden="1" x14ac:dyDescent="0.25">
      <c r="A6" s="2">
        <v>45839</v>
      </c>
      <c r="B6">
        <v>72.84</v>
      </c>
      <c r="C6" t="s">
        <v>7</v>
      </c>
      <c r="D6" t="s">
        <v>16</v>
      </c>
      <c r="E6">
        <v>-65</v>
      </c>
      <c r="F6" t="s">
        <v>17</v>
      </c>
      <c r="G6">
        <v>2025</v>
      </c>
    </row>
    <row r="7" spans="1:7" hidden="1" x14ac:dyDescent="0.25">
      <c r="A7" s="2">
        <v>45839</v>
      </c>
      <c r="B7">
        <v>71.739999999999995</v>
      </c>
      <c r="C7" t="s">
        <v>7</v>
      </c>
      <c r="D7" t="s">
        <v>18</v>
      </c>
      <c r="E7">
        <v>-88</v>
      </c>
      <c r="F7" t="s">
        <v>19</v>
      </c>
      <c r="G7">
        <v>2025</v>
      </c>
    </row>
    <row r="8" spans="1:7" hidden="1" x14ac:dyDescent="0.25">
      <c r="A8" s="2">
        <v>45839</v>
      </c>
      <c r="B8">
        <v>71.14</v>
      </c>
      <c r="C8" t="s">
        <v>7</v>
      </c>
      <c r="D8" t="s">
        <v>20</v>
      </c>
      <c r="E8">
        <v>-108</v>
      </c>
      <c r="F8" t="s">
        <v>21</v>
      </c>
      <c r="G8">
        <v>2025</v>
      </c>
    </row>
    <row r="9" spans="1:7" hidden="1" x14ac:dyDescent="0.25">
      <c r="A9" s="2">
        <v>45839</v>
      </c>
      <c r="B9">
        <v>71.09</v>
      </c>
      <c r="C9" t="s">
        <v>7</v>
      </c>
      <c r="D9" t="s">
        <v>22</v>
      </c>
      <c r="E9">
        <v>-153</v>
      </c>
      <c r="F9" t="s">
        <v>23</v>
      </c>
      <c r="G9">
        <v>2026</v>
      </c>
    </row>
    <row r="10" spans="1:7" hidden="1" x14ac:dyDescent="0.25">
      <c r="A10" s="2">
        <v>45839</v>
      </c>
      <c r="B10">
        <v>71.290000000000006</v>
      </c>
      <c r="C10" t="s">
        <v>7</v>
      </c>
      <c r="D10" t="s">
        <v>24</v>
      </c>
      <c r="E10">
        <v>-173</v>
      </c>
      <c r="F10" t="s">
        <v>25</v>
      </c>
      <c r="G10">
        <v>2026</v>
      </c>
    </row>
    <row r="11" spans="1:7" hidden="1" x14ac:dyDescent="0.25">
      <c r="A11" s="2">
        <v>45839</v>
      </c>
      <c r="B11">
        <v>70.94</v>
      </c>
      <c r="C11" t="s">
        <v>7</v>
      </c>
      <c r="D11" t="s">
        <v>26</v>
      </c>
      <c r="E11">
        <v>-131</v>
      </c>
      <c r="F11" t="s">
        <v>9</v>
      </c>
      <c r="G11">
        <v>2026</v>
      </c>
    </row>
    <row r="12" spans="1:7" hidden="1" x14ac:dyDescent="0.25">
      <c r="A12" s="2">
        <v>45839</v>
      </c>
      <c r="B12">
        <v>71.239999999999995</v>
      </c>
      <c r="C12" t="s">
        <v>7</v>
      </c>
      <c r="D12" t="s">
        <v>27</v>
      </c>
      <c r="E12">
        <v>-217</v>
      </c>
      <c r="F12" t="s">
        <v>28</v>
      </c>
      <c r="G12">
        <v>2026</v>
      </c>
    </row>
    <row r="13" spans="1:7" hidden="1" x14ac:dyDescent="0.25">
      <c r="A13" s="2">
        <v>45839</v>
      </c>
      <c r="B13">
        <v>69.84</v>
      </c>
      <c r="C13" t="s">
        <v>7</v>
      </c>
      <c r="D13" t="s">
        <v>29</v>
      </c>
      <c r="E13">
        <v>-304</v>
      </c>
      <c r="F13" t="s">
        <v>15</v>
      </c>
      <c r="G13">
        <v>2026</v>
      </c>
    </row>
    <row r="14" spans="1:7" hidden="1" x14ac:dyDescent="0.25">
      <c r="A14" s="2">
        <v>45839</v>
      </c>
      <c r="B14">
        <v>70.989999999999995</v>
      </c>
      <c r="C14" t="s">
        <v>7</v>
      </c>
      <c r="D14" t="s">
        <v>30</v>
      </c>
      <c r="E14">
        <v>-238</v>
      </c>
      <c r="F14" t="s">
        <v>31</v>
      </c>
      <c r="G14">
        <v>2026</v>
      </c>
    </row>
    <row r="15" spans="1:7" hidden="1" x14ac:dyDescent="0.25">
      <c r="A15" s="2">
        <v>45839</v>
      </c>
      <c r="B15">
        <v>69.290000000000006</v>
      </c>
      <c r="C15" t="s">
        <v>7</v>
      </c>
      <c r="D15" t="s">
        <v>32</v>
      </c>
      <c r="E15">
        <v>-348</v>
      </c>
      <c r="F15" t="s">
        <v>19</v>
      </c>
      <c r="G15">
        <v>2026</v>
      </c>
    </row>
    <row r="16" spans="1:7" hidden="1" x14ac:dyDescent="0.25">
      <c r="A16" s="2">
        <v>45839</v>
      </c>
      <c r="B16">
        <v>69.540000000000006</v>
      </c>
      <c r="C16" t="s">
        <v>7</v>
      </c>
      <c r="D16" t="s">
        <v>33</v>
      </c>
      <c r="E16">
        <v>-326</v>
      </c>
      <c r="F16" t="s">
        <v>17</v>
      </c>
      <c r="G16">
        <v>2026</v>
      </c>
    </row>
    <row r="17" spans="1:7" hidden="1" x14ac:dyDescent="0.25">
      <c r="A17" s="2">
        <v>45839</v>
      </c>
      <c r="B17">
        <v>69.09</v>
      </c>
      <c r="C17" t="s">
        <v>7</v>
      </c>
      <c r="D17" t="s">
        <v>34</v>
      </c>
      <c r="E17">
        <v>-369</v>
      </c>
      <c r="F17" t="s">
        <v>21</v>
      </c>
      <c r="G17">
        <v>2026</v>
      </c>
    </row>
    <row r="18" spans="1:7" hidden="1" x14ac:dyDescent="0.25">
      <c r="A18" s="2">
        <v>45839</v>
      </c>
      <c r="B18">
        <v>70.239999999999995</v>
      </c>
      <c r="C18" t="s">
        <v>7</v>
      </c>
      <c r="D18" t="s">
        <v>35</v>
      </c>
      <c r="E18">
        <v>-283</v>
      </c>
      <c r="F18" t="s">
        <v>13</v>
      </c>
      <c r="G18">
        <v>2026</v>
      </c>
    </row>
    <row r="19" spans="1:7" hidden="1" x14ac:dyDescent="0.25">
      <c r="A19" s="2">
        <v>45839</v>
      </c>
      <c r="B19">
        <v>70.64</v>
      </c>
      <c r="C19" t="s">
        <v>7</v>
      </c>
      <c r="D19" t="s">
        <v>36</v>
      </c>
      <c r="E19">
        <v>-260</v>
      </c>
      <c r="F19" t="s">
        <v>37</v>
      </c>
      <c r="G19">
        <v>2026</v>
      </c>
    </row>
    <row r="20" spans="1:7" hidden="1" x14ac:dyDescent="0.25">
      <c r="A20" s="2">
        <v>45475</v>
      </c>
      <c r="B20">
        <v>88.658000000000001</v>
      </c>
      <c r="C20" t="s">
        <v>7</v>
      </c>
      <c r="D20" t="s">
        <v>38</v>
      </c>
      <c r="E20">
        <v>-173</v>
      </c>
      <c r="F20" t="s">
        <v>25</v>
      </c>
      <c r="G20">
        <v>2025</v>
      </c>
    </row>
    <row r="21" spans="1:7" hidden="1" x14ac:dyDescent="0.25">
      <c r="A21" s="2">
        <v>45475</v>
      </c>
      <c r="B21">
        <v>92.358000000000004</v>
      </c>
      <c r="C21" t="s">
        <v>7</v>
      </c>
      <c r="D21" t="s">
        <v>39</v>
      </c>
      <c r="E21">
        <v>-43</v>
      </c>
      <c r="F21" t="s">
        <v>15</v>
      </c>
      <c r="G21">
        <v>2024</v>
      </c>
    </row>
    <row r="22" spans="1:7" hidden="1" x14ac:dyDescent="0.25">
      <c r="A22" s="2">
        <v>45475</v>
      </c>
      <c r="B22">
        <v>83.658000000000001</v>
      </c>
      <c r="C22" t="s">
        <v>7</v>
      </c>
      <c r="D22" t="s">
        <v>18</v>
      </c>
      <c r="E22">
        <v>-348</v>
      </c>
      <c r="F22" t="s">
        <v>19</v>
      </c>
      <c r="G22">
        <v>2025</v>
      </c>
    </row>
    <row r="23" spans="1:7" hidden="1" x14ac:dyDescent="0.25">
      <c r="A23" s="2">
        <v>45475</v>
      </c>
      <c r="B23">
        <v>89.358000000000004</v>
      </c>
      <c r="C23" t="s">
        <v>7</v>
      </c>
      <c r="D23" t="s">
        <v>40</v>
      </c>
      <c r="E23">
        <v>-108</v>
      </c>
      <c r="F23" t="s">
        <v>21</v>
      </c>
      <c r="G23">
        <v>2024</v>
      </c>
    </row>
    <row r="24" spans="1:7" hidden="1" x14ac:dyDescent="0.25">
      <c r="A24" s="2">
        <v>45475</v>
      </c>
      <c r="B24">
        <v>86.808000000000007</v>
      </c>
      <c r="C24" t="s">
        <v>7</v>
      </c>
      <c r="D24" t="s">
        <v>41</v>
      </c>
      <c r="E24">
        <v>-238</v>
      </c>
      <c r="F24" t="s">
        <v>31</v>
      </c>
      <c r="G24">
        <v>2025</v>
      </c>
    </row>
    <row r="25" spans="1:7" hidden="1" x14ac:dyDescent="0.25">
      <c r="A25" s="2">
        <v>45475</v>
      </c>
      <c r="B25">
        <v>88.808000000000007</v>
      </c>
      <c r="C25" t="s">
        <v>7</v>
      </c>
      <c r="D25" t="s">
        <v>42</v>
      </c>
      <c r="E25">
        <v>-153</v>
      </c>
      <c r="F25" t="s">
        <v>23</v>
      </c>
      <c r="G25">
        <v>2025</v>
      </c>
    </row>
    <row r="26" spans="1:7" hidden="1" x14ac:dyDescent="0.25">
      <c r="A26" s="2">
        <v>45474</v>
      </c>
      <c r="B26">
        <v>91.186000000000007</v>
      </c>
      <c r="C26" t="s">
        <v>7</v>
      </c>
      <c r="D26" t="s">
        <v>43</v>
      </c>
      <c r="E26">
        <v>-65</v>
      </c>
      <c r="F26" t="s">
        <v>17</v>
      </c>
      <c r="G26">
        <v>2024</v>
      </c>
    </row>
    <row r="27" spans="1:7" hidden="1" x14ac:dyDescent="0.25">
      <c r="A27" s="2">
        <v>45474</v>
      </c>
      <c r="B27">
        <v>90.135999999999996</v>
      </c>
      <c r="C27" t="s">
        <v>7</v>
      </c>
      <c r="D27" t="s">
        <v>44</v>
      </c>
      <c r="E27">
        <v>-88</v>
      </c>
      <c r="F27" t="s">
        <v>19</v>
      </c>
      <c r="G27">
        <v>2024</v>
      </c>
    </row>
    <row r="28" spans="1:7" hidden="1" x14ac:dyDescent="0.25">
      <c r="A28" s="2">
        <v>45474</v>
      </c>
      <c r="B28">
        <v>89.135999999999996</v>
      </c>
      <c r="C28" t="s">
        <v>7</v>
      </c>
      <c r="D28" t="s">
        <v>45</v>
      </c>
      <c r="E28">
        <v>-131</v>
      </c>
      <c r="F28" t="s">
        <v>9</v>
      </c>
      <c r="G28">
        <v>2025</v>
      </c>
    </row>
    <row r="29" spans="1:7" hidden="1" x14ac:dyDescent="0.25">
      <c r="A29" s="2">
        <v>45474</v>
      </c>
      <c r="B29">
        <v>83.385999999999996</v>
      </c>
      <c r="C29" t="s">
        <v>7</v>
      </c>
      <c r="D29" t="s">
        <v>20</v>
      </c>
      <c r="E29">
        <v>-369</v>
      </c>
      <c r="F29" t="s">
        <v>21</v>
      </c>
      <c r="G29">
        <v>2025</v>
      </c>
    </row>
    <row r="30" spans="1:7" hidden="1" x14ac:dyDescent="0.25">
      <c r="A30" s="2">
        <v>45474</v>
      </c>
      <c r="B30">
        <v>88.385999999999996</v>
      </c>
      <c r="C30" t="s">
        <v>7</v>
      </c>
      <c r="D30" t="s">
        <v>46</v>
      </c>
      <c r="E30">
        <v>-195</v>
      </c>
      <c r="F30" t="s">
        <v>11</v>
      </c>
      <c r="G30">
        <v>2025</v>
      </c>
    </row>
    <row r="31" spans="1:7" hidden="1" x14ac:dyDescent="0.25">
      <c r="A31" s="2">
        <v>45474</v>
      </c>
      <c r="B31">
        <v>87.686000000000007</v>
      </c>
      <c r="C31" t="s">
        <v>7</v>
      </c>
      <c r="D31" t="s">
        <v>47</v>
      </c>
      <c r="E31">
        <v>-217</v>
      </c>
      <c r="F31" t="s">
        <v>28</v>
      </c>
      <c r="G31">
        <v>2025</v>
      </c>
    </row>
    <row r="32" spans="1:7" hidden="1" x14ac:dyDescent="0.25">
      <c r="A32" s="2">
        <v>45474</v>
      </c>
      <c r="B32">
        <v>86.286000000000001</v>
      </c>
      <c r="C32" t="s">
        <v>7</v>
      </c>
      <c r="D32" t="s">
        <v>48</v>
      </c>
      <c r="E32">
        <v>-260</v>
      </c>
      <c r="F32" t="s">
        <v>37</v>
      </c>
      <c r="G32">
        <v>2025</v>
      </c>
    </row>
    <row r="33" spans="1:7" hidden="1" x14ac:dyDescent="0.25">
      <c r="A33" s="2">
        <v>45474</v>
      </c>
      <c r="B33">
        <v>85.585999999999999</v>
      </c>
      <c r="C33" t="s">
        <v>7</v>
      </c>
      <c r="D33" t="s">
        <v>12</v>
      </c>
      <c r="E33">
        <v>-283</v>
      </c>
      <c r="F33" t="s">
        <v>13</v>
      </c>
      <c r="G33">
        <v>2025</v>
      </c>
    </row>
    <row r="34" spans="1:7" hidden="1" x14ac:dyDescent="0.25">
      <c r="A34" s="2">
        <v>45474</v>
      </c>
      <c r="B34">
        <v>84.885999999999996</v>
      </c>
      <c r="C34" t="s">
        <v>7</v>
      </c>
      <c r="D34" t="s">
        <v>14</v>
      </c>
      <c r="E34">
        <v>-304</v>
      </c>
      <c r="F34" t="s">
        <v>15</v>
      </c>
      <c r="G34">
        <v>2025</v>
      </c>
    </row>
    <row r="35" spans="1:7" hidden="1" x14ac:dyDescent="0.25">
      <c r="A35" s="2">
        <v>45474</v>
      </c>
      <c r="B35">
        <v>84.286000000000001</v>
      </c>
      <c r="C35" t="s">
        <v>7</v>
      </c>
      <c r="D35" t="s">
        <v>16</v>
      </c>
      <c r="E35">
        <v>-326</v>
      </c>
      <c r="F35" t="s">
        <v>17</v>
      </c>
      <c r="G35">
        <v>2025</v>
      </c>
    </row>
    <row r="36" spans="1:7" hidden="1" x14ac:dyDescent="0.25">
      <c r="A36" s="2">
        <v>45474</v>
      </c>
      <c r="B36">
        <v>93.186000000000007</v>
      </c>
      <c r="C36" t="s">
        <v>7</v>
      </c>
      <c r="D36" t="s">
        <v>49</v>
      </c>
      <c r="E36">
        <v>-22</v>
      </c>
      <c r="F36" t="s">
        <v>13</v>
      </c>
      <c r="G36">
        <v>2024</v>
      </c>
    </row>
    <row r="37" spans="1:7" hidden="1" x14ac:dyDescent="0.25">
      <c r="A37" s="2">
        <v>45111</v>
      </c>
      <c r="B37">
        <v>77.688000000000002</v>
      </c>
      <c r="C37" t="s">
        <v>7</v>
      </c>
      <c r="D37" t="s">
        <v>50</v>
      </c>
      <c r="E37">
        <v>-238</v>
      </c>
      <c r="F37" t="s">
        <v>31</v>
      </c>
      <c r="G37">
        <v>2024</v>
      </c>
    </row>
    <row r="38" spans="1:7" hidden="1" x14ac:dyDescent="0.25">
      <c r="A38" s="2">
        <v>45110</v>
      </c>
      <c r="B38">
        <v>81.409000000000006</v>
      </c>
      <c r="C38" t="s">
        <v>7</v>
      </c>
      <c r="D38" t="s">
        <v>51</v>
      </c>
      <c r="E38">
        <v>-43</v>
      </c>
      <c r="F38" t="s">
        <v>15</v>
      </c>
      <c r="G38">
        <v>2023</v>
      </c>
    </row>
    <row r="39" spans="1:7" hidden="1" x14ac:dyDescent="0.25">
      <c r="A39" s="2">
        <v>45110</v>
      </c>
      <c r="B39">
        <v>77.558999999999997</v>
      </c>
      <c r="C39" t="s">
        <v>7</v>
      </c>
      <c r="D39" t="s">
        <v>52</v>
      </c>
      <c r="E39">
        <v>-108</v>
      </c>
      <c r="F39" t="s">
        <v>21</v>
      </c>
      <c r="G39">
        <v>2023</v>
      </c>
    </row>
    <row r="40" spans="1:7" hidden="1" x14ac:dyDescent="0.25">
      <c r="A40" s="2">
        <v>45110</v>
      </c>
      <c r="B40">
        <v>76.659000000000006</v>
      </c>
      <c r="C40" t="s">
        <v>7</v>
      </c>
      <c r="D40" t="s">
        <v>53</v>
      </c>
      <c r="E40">
        <v>-173</v>
      </c>
      <c r="F40" t="s">
        <v>25</v>
      </c>
      <c r="G40">
        <v>2024</v>
      </c>
    </row>
    <row r="41" spans="1:7" hidden="1" x14ac:dyDescent="0.25">
      <c r="A41" s="2">
        <v>45110</v>
      </c>
      <c r="B41">
        <v>74.614000000000004</v>
      </c>
      <c r="C41" t="s">
        <v>7</v>
      </c>
      <c r="D41" t="s">
        <v>39</v>
      </c>
      <c r="E41">
        <v>-304</v>
      </c>
      <c r="F41" t="s">
        <v>15</v>
      </c>
      <c r="G41">
        <v>2024</v>
      </c>
    </row>
    <row r="42" spans="1:7" hidden="1" x14ac:dyDescent="0.25">
      <c r="A42" s="2">
        <v>45110</v>
      </c>
      <c r="B42">
        <v>73.864000000000004</v>
      </c>
      <c r="C42" t="s">
        <v>7</v>
      </c>
      <c r="D42" t="s">
        <v>44</v>
      </c>
      <c r="E42">
        <v>-348</v>
      </c>
      <c r="F42" t="s">
        <v>19</v>
      </c>
      <c r="G42">
        <v>2024</v>
      </c>
    </row>
    <row r="43" spans="1:7" hidden="1" x14ac:dyDescent="0.25">
      <c r="A43" s="2">
        <v>45110</v>
      </c>
      <c r="B43">
        <v>73.513999999999996</v>
      </c>
      <c r="C43" t="s">
        <v>7</v>
      </c>
      <c r="D43" t="s">
        <v>40</v>
      </c>
      <c r="E43">
        <v>-369</v>
      </c>
      <c r="F43" t="s">
        <v>21</v>
      </c>
      <c r="G43">
        <v>2024</v>
      </c>
    </row>
    <row r="44" spans="1:7" hidden="1" x14ac:dyDescent="0.25">
      <c r="A44" s="2">
        <v>45107</v>
      </c>
      <c r="B44">
        <v>77.004999999999995</v>
      </c>
      <c r="C44" t="s">
        <v>7</v>
      </c>
      <c r="D44" t="s">
        <v>49</v>
      </c>
      <c r="E44">
        <v>-283</v>
      </c>
      <c r="F44" t="s">
        <v>13</v>
      </c>
      <c r="G44">
        <v>2024</v>
      </c>
    </row>
    <row r="45" spans="1:7" hidden="1" x14ac:dyDescent="0.25">
      <c r="A45" s="2">
        <v>45107</v>
      </c>
      <c r="B45">
        <v>77.405000000000001</v>
      </c>
      <c r="C45" t="s">
        <v>7</v>
      </c>
      <c r="D45" t="s">
        <v>54</v>
      </c>
      <c r="E45">
        <v>-260</v>
      </c>
      <c r="F45" t="s">
        <v>37</v>
      </c>
      <c r="G45">
        <v>2024</v>
      </c>
    </row>
    <row r="46" spans="1:7" hidden="1" x14ac:dyDescent="0.25">
      <c r="A46" s="2">
        <v>45107</v>
      </c>
      <c r="B46">
        <v>76.355000000000004</v>
      </c>
      <c r="C46" t="s">
        <v>7</v>
      </c>
      <c r="D46" t="s">
        <v>43</v>
      </c>
      <c r="E46">
        <v>-326</v>
      </c>
      <c r="F46" t="s">
        <v>17</v>
      </c>
      <c r="G46">
        <v>2024</v>
      </c>
    </row>
    <row r="47" spans="1:7" hidden="1" x14ac:dyDescent="0.25">
      <c r="A47" s="2">
        <v>45107</v>
      </c>
      <c r="B47">
        <v>77.954999999999998</v>
      </c>
      <c r="C47" t="s">
        <v>7</v>
      </c>
      <c r="D47" t="s">
        <v>55</v>
      </c>
      <c r="E47">
        <v>-217</v>
      </c>
      <c r="F47" t="s">
        <v>28</v>
      </c>
      <c r="G47">
        <v>2024</v>
      </c>
    </row>
    <row r="48" spans="1:7" hidden="1" x14ac:dyDescent="0.25">
      <c r="A48" s="2">
        <v>45107</v>
      </c>
      <c r="B48">
        <v>78.305000000000007</v>
      </c>
      <c r="C48" t="s">
        <v>7</v>
      </c>
      <c r="D48" t="s">
        <v>56</v>
      </c>
      <c r="E48">
        <v>-195</v>
      </c>
      <c r="F48" t="s">
        <v>11</v>
      </c>
      <c r="G48">
        <v>2024</v>
      </c>
    </row>
    <row r="49" spans="1:7" hidden="1" x14ac:dyDescent="0.25">
      <c r="A49" s="2">
        <v>45107</v>
      </c>
      <c r="B49">
        <v>78.805000000000007</v>
      </c>
      <c r="C49" t="s">
        <v>7</v>
      </c>
      <c r="D49" t="s">
        <v>57</v>
      </c>
      <c r="E49">
        <v>-153</v>
      </c>
      <c r="F49" t="s">
        <v>23</v>
      </c>
      <c r="G49">
        <v>2024</v>
      </c>
    </row>
    <row r="50" spans="1:7" hidden="1" x14ac:dyDescent="0.25">
      <c r="A50" s="2">
        <v>45107</v>
      </c>
      <c r="B50">
        <v>75.805000000000007</v>
      </c>
      <c r="C50" t="s">
        <v>7</v>
      </c>
      <c r="D50" t="s">
        <v>45</v>
      </c>
      <c r="E50">
        <v>-392</v>
      </c>
      <c r="F50" t="s">
        <v>9</v>
      </c>
      <c r="G50">
        <v>2025</v>
      </c>
    </row>
    <row r="51" spans="1:7" hidden="1" x14ac:dyDescent="0.25">
      <c r="A51" s="2">
        <v>45107</v>
      </c>
      <c r="B51">
        <v>81.655000000000001</v>
      </c>
      <c r="C51" t="s">
        <v>7</v>
      </c>
      <c r="D51" t="s">
        <v>58</v>
      </c>
      <c r="E51">
        <v>-65</v>
      </c>
      <c r="F51" t="s">
        <v>17</v>
      </c>
      <c r="G51">
        <v>2023</v>
      </c>
    </row>
    <row r="52" spans="1:7" hidden="1" x14ac:dyDescent="0.25">
      <c r="A52" s="2">
        <v>45106</v>
      </c>
      <c r="B52">
        <v>79.909000000000006</v>
      </c>
      <c r="C52" t="s">
        <v>7</v>
      </c>
      <c r="D52" t="s">
        <v>59</v>
      </c>
      <c r="E52">
        <v>-88</v>
      </c>
      <c r="F52" t="s">
        <v>19</v>
      </c>
      <c r="G52">
        <v>2023</v>
      </c>
    </row>
    <row r="53" spans="1:7" hidden="1" x14ac:dyDescent="0.25">
      <c r="A53" s="2">
        <v>45106</v>
      </c>
      <c r="B53">
        <v>78.409000000000006</v>
      </c>
      <c r="C53" t="s">
        <v>7</v>
      </c>
      <c r="D53" t="s">
        <v>60</v>
      </c>
      <c r="E53">
        <v>-131</v>
      </c>
      <c r="F53" t="s">
        <v>9</v>
      </c>
      <c r="G53">
        <v>2024</v>
      </c>
    </row>
    <row r="54" spans="1:7" hidden="1" x14ac:dyDescent="0.25">
      <c r="A54" s="2">
        <v>45106</v>
      </c>
      <c r="B54">
        <v>84.358999999999995</v>
      </c>
      <c r="C54" t="s">
        <v>7</v>
      </c>
      <c r="D54" t="s">
        <v>61</v>
      </c>
      <c r="E54">
        <v>-22</v>
      </c>
      <c r="F54" t="s">
        <v>13</v>
      </c>
      <c r="G54">
        <v>2023</v>
      </c>
    </row>
    <row r="55" spans="1:7" hidden="1" x14ac:dyDescent="0.25">
      <c r="A55" s="2">
        <v>44743</v>
      </c>
      <c r="B55">
        <v>121.60299999999999</v>
      </c>
      <c r="C55" t="s">
        <v>7</v>
      </c>
      <c r="D55" t="s">
        <v>62</v>
      </c>
      <c r="E55">
        <v>-65</v>
      </c>
      <c r="F55" t="s">
        <v>17</v>
      </c>
      <c r="G55">
        <v>2022</v>
      </c>
    </row>
    <row r="56" spans="1:7" hidden="1" x14ac:dyDescent="0.25">
      <c r="A56" s="2">
        <v>44743</v>
      </c>
      <c r="B56">
        <v>99.253</v>
      </c>
      <c r="C56" t="s">
        <v>7</v>
      </c>
      <c r="D56" t="s">
        <v>63</v>
      </c>
      <c r="E56">
        <v>-260</v>
      </c>
      <c r="F56" t="s">
        <v>37</v>
      </c>
      <c r="G56">
        <v>2023</v>
      </c>
    </row>
    <row r="57" spans="1:7" hidden="1" x14ac:dyDescent="0.25">
      <c r="A57" s="2">
        <v>44743</v>
      </c>
      <c r="B57">
        <v>100.453</v>
      </c>
      <c r="C57" t="s">
        <v>7</v>
      </c>
      <c r="D57" t="s">
        <v>64</v>
      </c>
      <c r="E57">
        <v>-238</v>
      </c>
      <c r="F57" t="s">
        <v>31</v>
      </c>
      <c r="G57">
        <v>2023</v>
      </c>
    </row>
    <row r="58" spans="1:7" hidden="1" x14ac:dyDescent="0.25">
      <c r="A58" s="2">
        <v>44743</v>
      </c>
      <c r="B58">
        <v>127.703</v>
      </c>
      <c r="C58" t="s">
        <v>7</v>
      </c>
      <c r="D58" t="s">
        <v>65</v>
      </c>
      <c r="E58">
        <v>-43</v>
      </c>
      <c r="F58" t="s">
        <v>15</v>
      </c>
      <c r="G58">
        <v>2022</v>
      </c>
    </row>
    <row r="59" spans="1:7" hidden="1" x14ac:dyDescent="0.25">
      <c r="A59" s="2">
        <v>44743</v>
      </c>
      <c r="B59">
        <v>103.65300000000001</v>
      </c>
      <c r="C59" t="s">
        <v>7</v>
      </c>
      <c r="D59" t="s">
        <v>66</v>
      </c>
      <c r="E59">
        <v>-195</v>
      </c>
      <c r="F59" t="s">
        <v>11</v>
      </c>
      <c r="G59">
        <v>2023</v>
      </c>
    </row>
    <row r="60" spans="1:7" hidden="1" x14ac:dyDescent="0.25">
      <c r="A60" s="2">
        <v>44743</v>
      </c>
      <c r="B60">
        <v>97.052999999999997</v>
      </c>
      <c r="C60" t="s">
        <v>7</v>
      </c>
      <c r="D60" t="s">
        <v>51</v>
      </c>
      <c r="E60">
        <v>-304</v>
      </c>
      <c r="F60" t="s">
        <v>15</v>
      </c>
      <c r="G60">
        <v>2023</v>
      </c>
    </row>
    <row r="61" spans="1:7" hidden="1" x14ac:dyDescent="0.25">
      <c r="A61" s="2">
        <v>44743</v>
      </c>
      <c r="B61">
        <v>111.053</v>
      </c>
      <c r="C61" t="s">
        <v>7</v>
      </c>
      <c r="D61" t="s">
        <v>67</v>
      </c>
      <c r="E61">
        <v>-108</v>
      </c>
      <c r="F61" t="s">
        <v>21</v>
      </c>
      <c r="G61">
        <v>2022</v>
      </c>
    </row>
    <row r="62" spans="1:7" hidden="1" x14ac:dyDescent="0.25">
      <c r="A62" s="2">
        <v>44743</v>
      </c>
      <c r="B62">
        <v>94.453000000000003</v>
      </c>
      <c r="C62" t="s">
        <v>7</v>
      </c>
      <c r="D62" t="s">
        <v>52</v>
      </c>
      <c r="E62">
        <v>-369</v>
      </c>
      <c r="F62" t="s">
        <v>21</v>
      </c>
      <c r="G62">
        <v>2023</v>
      </c>
    </row>
    <row r="63" spans="1:7" hidden="1" x14ac:dyDescent="0.25">
      <c r="A63" s="2">
        <v>44742</v>
      </c>
      <c r="B63">
        <v>103.816</v>
      </c>
      <c r="C63" t="s">
        <v>7</v>
      </c>
      <c r="D63" t="s">
        <v>68</v>
      </c>
      <c r="E63">
        <v>-173</v>
      </c>
      <c r="F63" t="s">
        <v>25</v>
      </c>
      <c r="G63">
        <v>2023</v>
      </c>
    </row>
    <row r="64" spans="1:7" hidden="1" x14ac:dyDescent="0.25">
      <c r="A64" s="2">
        <v>44742</v>
      </c>
      <c r="B64">
        <v>107.316</v>
      </c>
      <c r="C64" t="s">
        <v>7</v>
      </c>
      <c r="D64" t="s">
        <v>69</v>
      </c>
      <c r="E64">
        <v>-131</v>
      </c>
      <c r="F64" t="s">
        <v>9</v>
      </c>
      <c r="G64">
        <v>2023</v>
      </c>
    </row>
    <row r="65" spans="1:7" hidden="1" x14ac:dyDescent="0.25">
      <c r="A65" s="2">
        <v>44742</v>
      </c>
      <c r="B65">
        <v>105.51600000000001</v>
      </c>
      <c r="C65" t="s">
        <v>7</v>
      </c>
      <c r="D65" t="s">
        <v>70</v>
      </c>
      <c r="E65">
        <v>-153</v>
      </c>
      <c r="F65" t="s">
        <v>23</v>
      </c>
      <c r="G65">
        <v>2023</v>
      </c>
    </row>
    <row r="66" spans="1:7" hidden="1" x14ac:dyDescent="0.25">
      <c r="A66" s="2">
        <v>44742</v>
      </c>
      <c r="B66">
        <v>94.866</v>
      </c>
      <c r="C66" t="s">
        <v>7</v>
      </c>
      <c r="D66" t="s">
        <v>58</v>
      </c>
      <c r="E66">
        <v>-326</v>
      </c>
      <c r="F66" t="s">
        <v>17</v>
      </c>
      <c r="G66">
        <v>2023</v>
      </c>
    </row>
    <row r="67" spans="1:7" hidden="1" x14ac:dyDescent="0.25">
      <c r="A67" s="2">
        <v>44742</v>
      </c>
      <c r="B67">
        <v>94.066000000000003</v>
      </c>
      <c r="C67" t="s">
        <v>7</v>
      </c>
      <c r="D67" t="s">
        <v>59</v>
      </c>
      <c r="E67">
        <v>-348</v>
      </c>
      <c r="F67" t="s">
        <v>19</v>
      </c>
      <c r="G67">
        <v>2023</v>
      </c>
    </row>
    <row r="68" spans="1:7" hidden="1" x14ac:dyDescent="0.25">
      <c r="A68" s="2">
        <v>44741</v>
      </c>
      <c r="B68">
        <v>136.398</v>
      </c>
      <c r="C68" t="s">
        <v>7</v>
      </c>
      <c r="D68" t="s">
        <v>71</v>
      </c>
      <c r="E68">
        <v>-22</v>
      </c>
      <c r="F68" t="s">
        <v>13</v>
      </c>
      <c r="G68">
        <v>2022</v>
      </c>
    </row>
    <row r="69" spans="1:7" hidden="1" x14ac:dyDescent="0.25">
      <c r="A69" s="2">
        <v>44741</v>
      </c>
      <c r="B69">
        <v>118.148</v>
      </c>
      <c r="C69" t="s">
        <v>7</v>
      </c>
      <c r="D69" t="s">
        <v>72</v>
      </c>
      <c r="E69">
        <v>-88</v>
      </c>
      <c r="F69" t="s">
        <v>19</v>
      </c>
      <c r="G69">
        <v>2022</v>
      </c>
    </row>
    <row r="70" spans="1:7" hidden="1" x14ac:dyDescent="0.25">
      <c r="A70" s="2">
        <v>44741</v>
      </c>
      <c r="B70">
        <v>101.848</v>
      </c>
      <c r="C70" t="s">
        <v>7</v>
      </c>
      <c r="D70" t="s">
        <v>61</v>
      </c>
      <c r="E70">
        <v>-283</v>
      </c>
      <c r="F70" t="s">
        <v>13</v>
      </c>
      <c r="G70">
        <v>2023</v>
      </c>
    </row>
    <row r="71" spans="1:7" hidden="1" x14ac:dyDescent="0.25">
      <c r="A71" s="2">
        <v>44741</v>
      </c>
      <c r="B71">
        <v>105.148</v>
      </c>
      <c r="C71" t="s">
        <v>7</v>
      </c>
      <c r="D71" t="s">
        <v>73</v>
      </c>
      <c r="E71">
        <v>-217</v>
      </c>
      <c r="F71" t="s">
        <v>28</v>
      </c>
      <c r="G71">
        <v>2023</v>
      </c>
    </row>
    <row r="72" spans="1:7" hidden="1" x14ac:dyDescent="0.25">
      <c r="A72" s="2">
        <v>44741</v>
      </c>
      <c r="B72">
        <v>96.197999999999993</v>
      </c>
      <c r="C72" t="s">
        <v>7</v>
      </c>
      <c r="D72" t="s">
        <v>60</v>
      </c>
      <c r="E72">
        <v>-392</v>
      </c>
      <c r="F72" t="s">
        <v>9</v>
      </c>
      <c r="G72">
        <v>2024</v>
      </c>
    </row>
    <row r="73" spans="1:7" hidden="1" x14ac:dyDescent="0.25">
      <c r="A73" s="2">
        <v>44378</v>
      </c>
      <c r="B73">
        <v>72.444000000000003</v>
      </c>
      <c r="C73" t="s">
        <v>7</v>
      </c>
      <c r="D73" t="s">
        <v>67</v>
      </c>
      <c r="E73">
        <v>-369</v>
      </c>
      <c r="F73" t="s">
        <v>21</v>
      </c>
      <c r="G73">
        <v>2022</v>
      </c>
    </row>
    <row r="74" spans="1:7" hidden="1" x14ac:dyDescent="0.25">
      <c r="A74" s="2">
        <v>44378</v>
      </c>
      <c r="B74">
        <v>73.744</v>
      </c>
      <c r="C74" t="s">
        <v>7</v>
      </c>
      <c r="D74" t="s">
        <v>62</v>
      </c>
      <c r="E74">
        <v>-326</v>
      </c>
      <c r="F74" t="s">
        <v>17</v>
      </c>
      <c r="G74">
        <v>2022</v>
      </c>
    </row>
    <row r="75" spans="1:7" hidden="1" x14ac:dyDescent="0.25">
      <c r="A75" s="2">
        <v>44378</v>
      </c>
      <c r="B75">
        <v>74.394000000000005</v>
      </c>
      <c r="C75" t="s">
        <v>7</v>
      </c>
      <c r="D75" t="s">
        <v>65</v>
      </c>
      <c r="E75">
        <v>-304</v>
      </c>
      <c r="F75" t="s">
        <v>15</v>
      </c>
      <c r="G75">
        <v>2022</v>
      </c>
    </row>
    <row r="76" spans="1:7" hidden="1" x14ac:dyDescent="0.25">
      <c r="A76" s="2">
        <v>44378</v>
      </c>
      <c r="B76">
        <v>77.334000000000003</v>
      </c>
      <c r="C76" t="s">
        <v>7</v>
      </c>
      <c r="D76" t="s">
        <v>74</v>
      </c>
      <c r="E76">
        <v>-195</v>
      </c>
      <c r="F76" t="s">
        <v>11</v>
      </c>
      <c r="G76">
        <v>2022</v>
      </c>
    </row>
    <row r="77" spans="1:7" hidden="1" x14ac:dyDescent="0.25">
      <c r="A77" s="2">
        <v>44378</v>
      </c>
      <c r="B77">
        <v>75.634</v>
      </c>
      <c r="C77" t="s">
        <v>7</v>
      </c>
      <c r="D77" t="s">
        <v>75</v>
      </c>
      <c r="E77">
        <v>-260</v>
      </c>
      <c r="F77" t="s">
        <v>37</v>
      </c>
      <c r="G77">
        <v>2022</v>
      </c>
    </row>
    <row r="78" spans="1:7" hidden="1" x14ac:dyDescent="0.25">
      <c r="A78" s="2">
        <v>44378</v>
      </c>
      <c r="B78">
        <v>76.213999999999999</v>
      </c>
      <c r="C78" t="s">
        <v>7</v>
      </c>
      <c r="D78" t="s">
        <v>76</v>
      </c>
      <c r="E78">
        <v>-238</v>
      </c>
      <c r="F78" t="s">
        <v>31</v>
      </c>
      <c r="G78">
        <v>2022</v>
      </c>
    </row>
    <row r="79" spans="1:7" hidden="1" x14ac:dyDescent="0.25">
      <c r="A79" s="2">
        <v>44378</v>
      </c>
      <c r="B79">
        <v>78.793999999999997</v>
      </c>
      <c r="C79" t="s">
        <v>7</v>
      </c>
      <c r="D79" t="s">
        <v>77</v>
      </c>
      <c r="E79">
        <v>-108</v>
      </c>
      <c r="F79" t="s">
        <v>21</v>
      </c>
      <c r="G79">
        <v>2021</v>
      </c>
    </row>
    <row r="80" spans="1:7" hidden="1" x14ac:dyDescent="0.25">
      <c r="A80" s="2">
        <v>44378</v>
      </c>
      <c r="B80">
        <v>81.733999999999995</v>
      </c>
      <c r="C80" t="s">
        <v>7</v>
      </c>
      <c r="D80" t="s">
        <v>78</v>
      </c>
      <c r="E80">
        <v>-43</v>
      </c>
      <c r="F80" t="s">
        <v>15</v>
      </c>
      <c r="G80">
        <v>2021</v>
      </c>
    </row>
    <row r="81" spans="1:7" hidden="1" x14ac:dyDescent="0.25">
      <c r="A81" s="2">
        <v>44378</v>
      </c>
      <c r="B81">
        <v>80.603999999999999</v>
      </c>
      <c r="C81" t="s">
        <v>7</v>
      </c>
      <c r="D81" t="s">
        <v>79</v>
      </c>
      <c r="E81">
        <v>-65</v>
      </c>
      <c r="F81" t="s">
        <v>17</v>
      </c>
      <c r="G81">
        <v>2021</v>
      </c>
    </row>
    <row r="82" spans="1:7" hidden="1" x14ac:dyDescent="0.25">
      <c r="A82" s="2">
        <v>44378</v>
      </c>
      <c r="B82">
        <v>78.433999999999997</v>
      </c>
      <c r="C82" t="s">
        <v>7</v>
      </c>
      <c r="D82" t="s">
        <v>80</v>
      </c>
      <c r="E82">
        <v>-131</v>
      </c>
      <c r="F82" t="s">
        <v>9</v>
      </c>
      <c r="G82">
        <v>2022</v>
      </c>
    </row>
    <row r="83" spans="1:7" hidden="1" x14ac:dyDescent="0.25">
      <c r="A83" s="2">
        <v>44377</v>
      </c>
      <c r="B83">
        <v>75.751999999999995</v>
      </c>
      <c r="C83" t="s">
        <v>7</v>
      </c>
      <c r="D83" t="s">
        <v>81</v>
      </c>
      <c r="E83">
        <v>-217</v>
      </c>
      <c r="F83" t="s">
        <v>28</v>
      </c>
      <c r="G83">
        <v>2022</v>
      </c>
    </row>
    <row r="84" spans="1:7" hidden="1" x14ac:dyDescent="0.25">
      <c r="A84" s="2">
        <v>44377</v>
      </c>
      <c r="B84">
        <v>71.432000000000002</v>
      </c>
      <c r="C84" t="s">
        <v>7</v>
      </c>
      <c r="D84" t="s">
        <v>69</v>
      </c>
      <c r="E84">
        <v>-392</v>
      </c>
      <c r="F84" t="s">
        <v>9</v>
      </c>
      <c r="G84">
        <v>2023</v>
      </c>
    </row>
    <row r="85" spans="1:7" hidden="1" x14ac:dyDescent="0.25">
      <c r="A85" s="2">
        <v>44377</v>
      </c>
      <c r="B85">
        <v>72.262</v>
      </c>
      <c r="C85" t="s">
        <v>7</v>
      </c>
      <c r="D85" t="s">
        <v>72</v>
      </c>
      <c r="E85">
        <v>-348</v>
      </c>
      <c r="F85" t="s">
        <v>19</v>
      </c>
      <c r="G85">
        <v>2022</v>
      </c>
    </row>
    <row r="86" spans="1:7" hidden="1" x14ac:dyDescent="0.25">
      <c r="A86" s="2">
        <v>44377</v>
      </c>
      <c r="B86">
        <v>81.281999999999996</v>
      </c>
      <c r="C86" t="s">
        <v>7</v>
      </c>
      <c r="D86" t="s">
        <v>82</v>
      </c>
      <c r="E86">
        <v>-22</v>
      </c>
      <c r="F86" t="s">
        <v>13</v>
      </c>
      <c r="G86">
        <v>2021</v>
      </c>
    </row>
    <row r="87" spans="1:7" hidden="1" x14ac:dyDescent="0.25">
      <c r="A87" s="2">
        <v>44377</v>
      </c>
      <c r="B87">
        <v>77.072000000000003</v>
      </c>
      <c r="C87" t="s">
        <v>7</v>
      </c>
      <c r="D87" t="s">
        <v>83</v>
      </c>
      <c r="E87">
        <v>-153</v>
      </c>
      <c r="F87" t="s">
        <v>23</v>
      </c>
      <c r="G87">
        <v>2022</v>
      </c>
    </row>
    <row r="88" spans="1:7" hidden="1" x14ac:dyDescent="0.25">
      <c r="A88" s="2">
        <v>44377</v>
      </c>
      <c r="B88">
        <v>76.712000000000003</v>
      </c>
      <c r="C88" t="s">
        <v>7</v>
      </c>
      <c r="D88" t="s">
        <v>84</v>
      </c>
      <c r="E88">
        <v>-173</v>
      </c>
      <c r="F88" t="s">
        <v>25</v>
      </c>
      <c r="G88">
        <v>2022</v>
      </c>
    </row>
    <row r="89" spans="1:7" hidden="1" x14ac:dyDescent="0.25">
      <c r="A89" s="2">
        <v>44376</v>
      </c>
      <c r="B89">
        <v>78.186999999999998</v>
      </c>
      <c r="C89" t="s">
        <v>7</v>
      </c>
      <c r="D89" t="s">
        <v>85</v>
      </c>
      <c r="E89">
        <v>-88</v>
      </c>
      <c r="F89" t="s">
        <v>19</v>
      </c>
      <c r="G89">
        <v>2021</v>
      </c>
    </row>
    <row r="90" spans="1:7" hidden="1" x14ac:dyDescent="0.25">
      <c r="A90" s="2">
        <v>44376</v>
      </c>
      <c r="B90">
        <v>73.706999999999994</v>
      </c>
      <c r="C90" t="s">
        <v>7</v>
      </c>
      <c r="D90" t="s">
        <v>71</v>
      </c>
      <c r="E90">
        <v>-283</v>
      </c>
      <c r="F90" t="s">
        <v>13</v>
      </c>
      <c r="G90">
        <v>2022</v>
      </c>
    </row>
    <row r="91" spans="1:7" hidden="1" x14ac:dyDescent="0.25">
      <c r="A91" s="2">
        <v>44013</v>
      </c>
      <c r="B91">
        <v>44.682000000000002</v>
      </c>
      <c r="C91" t="s">
        <v>7</v>
      </c>
      <c r="D91" t="s">
        <v>77</v>
      </c>
      <c r="E91">
        <v>-369</v>
      </c>
      <c r="F91" t="s">
        <v>21</v>
      </c>
      <c r="G91">
        <v>2021</v>
      </c>
    </row>
    <row r="92" spans="1:7" hidden="1" x14ac:dyDescent="0.25">
      <c r="A92" s="2">
        <v>44013</v>
      </c>
      <c r="B92">
        <v>44.832000000000001</v>
      </c>
      <c r="C92" t="s">
        <v>7</v>
      </c>
      <c r="D92" t="s">
        <v>86</v>
      </c>
      <c r="E92">
        <v>-238</v>
      </c>
      <c r="F92" t="s">
        <v>31</v>
      </c>
      <c r="G92">
        <v>2021</v>
      </c>
    </row>
    <row r="93" spans="1:7" hidden="1" x14ac:dyDescent="0.25">
      <c r="A93" s="2">
        <v>44013</v>
      </c>
      <c r="B93">
        <v>43.822000000000003</v>
      </c>
      <c r="C93" t="s">
        <v>7</v>
      </c>
      <c r="D93" t="s">
        <v>87</v>
      </c>
      <c r="E93">
        <v>-43</v>
      </c>
      <c r="F93" t="s">
        <v>15</v>
      </c>
      <c r="G93">
        <v>2020</v>
      </c>
    </row>
    <row r="94" spans="1:7" hidden="1" x14ac:dyDescent="0.25">
      <c r="A94" s="2">
        <v>44013</v>
      </c>
      <c r="B94">
        <v>43.472000000000001</v>
      </c>
      <c r="C94" t="s">
        <v>7</v>
      </c>
      <c r="D94" t="s">
        <v>88</v>
      </c>
      <c r="E94">
        <v>-65</v>
      </c>
      <c r="F94" t="s">
        <v>17</v>
      </c>
      <c r="G94">
        <v>2020</v>
      </c>
    </row>
    <row r="95" spans="1:7" hidden="1" x14ac:dyDescent="0.25">
      <c r="A95" s="2">
        <v>44013</v>
      </c>
      <c r="B95">
        <v>43.152000000000001</v>
      </c>
      <c r="C95" t="s">
        <v>7</v>
      </c>
      <c r="D95" t="s">
        <v>89</v>
      </c>
      <c r="E95">
        <v>-108</v>
      </c>
      <c r="F95" t="s">
        <v>21</v>
      </c>
      <c r="G95">
        <v>2020</v>
      </c>
    </row>
    <row r="96" spans="1:7" hidden="1" x14ac:dyDescent="0.25">
      <c r="A96" s="2">
        <v>44013</v>
      </c>
      <c r="B96">
        <v>43.542000000000002</v>
      </c>
      <c r="C96" t="s">
        <v>7</v>
      </c>
      <c r="D96" t="s">
        <v>90</v>
      </c>
      <c r="E96">
        <v>-131</v>
      </c>
      <c r="F96" t="s">
        <v>9</v>
      </c>
      <c r="G96">
        <v>2021</v>
      </c>
    </row>
    <row r="97" spans="1:7" hidden="1" x14ac:dyDescent="0.25">
      <c r="A97" s="2">
        <v>44013</v>
      </c>
      <c r="B97">
        <v>44.762</v>
      </c>
      <c r="C97" t="s">
        <v>7</v>
      </c>
      <c r="D97" t="s">
        <v>91</v>
      </c>
      <c r="E97">
        <v>-217</v>
      </c>
      <c r="F97" t="s">
        <v>28</v>
      </c>
      <c r="G97">
        <v>2021</v>
      </c>
    </row>
    <row r="98" spans="1:7" hidden="1" x14ac:dyDescent="0.25">
      <c r="A98" s="2">
        <v>44013</v>
      </c>
      <c r="B98">
        <v>44.582000000000001</v>
      </c>
      <c r="C98" t="s">
        <v>7</v>
      </c>
      <c r="D98" t="s">
        <v>92</v>
      </c>
      <c r="E98">
        <v>-195</v>
      </c>
      <c r="F98" t="s">
        <v>11</v>
      </c>
      <c r="G98">
        <v>2021</v>
      </c>
    </row>
    <row r="99" spans="1:7" hidden="1" x14ac:dyDescent="0.25">
      <c r="A99" s="2">
        <v>44013</v>
      </c>
      <c r="B99">
        <v>44.881999999999998</v>
      </c>
      <c r="C99" t="s">
        <v>7</v>
      </c>
      <c r="D99" t="s">
        <v>93</v>
      </c>
      <c r="E99">
        <v>-260</v>
      </c>
      <c r="F99" t="s">
        <v>37</v>
      </c>
      <c r="G99">
        <v>2021</v>
      </c>
    </row>
    <row r="100" spans="1:7" hidden="1" x14ac:dyDescent="0.25">
      <c r="A100" s="2">
        <v>44013</v>
      </c>
      <c r="B100">
        <v>44.781999999999996</v>
      </c>
      <c r="C100" t="s">
        <v>7</v>
      </c>
      <c r="D100" t="s">
        <v>79</v>
      </c>
      <c r="E100">
        <v>-326</v>
      </c>
      <c r="F100" t="s">
        <v>17</v>
      </c>
      <c r="G100">
        <v>2021</v>
      </c>
    </row>
    <row r="101" spans="1:7" hidden="1" x14ac:dyDescent="0.25">
      <c r="A101" s="2">
        <v>44013</v>
      </c>
      <c r="B101">
        <v>44.682000000000002</v>
      </c>
      <c r="C101" t="s">
        <v>7</v>
      </c>
      <c r="D101" t="s">
        <v>80</v>
      </c>
      <c r="E101">
        <v>-392</v>
      </c>
      <c r="F101" t="s">
        <v>9</v>
      </c>
      <c r="G101">
        <v>2022</v>
      </c>
    </row>
    <row r="102" spans="1:7" hidden="1" x14ac:dyDescent="0.25">
      <c r="A102" s="2">
        <v>44013</v>
      </c>
      <c r="B102">
        <v>44.832000000000001</v>
      </c>
      <c r="C102" t="s">
        <v>7</v>
      </c>
      <c r="D102" t="s">
        <v>78</v>
      </c>
      <c r="E102">
        <v>-304</v>
      </c>
      <c r="F102" t="s">
        <v>15</v>
      </c>
      <c r="G102">
        <v>2021</v>
      </c>
    </row>
    <row r="103" spans="1:7" hidden="1" x14ac:dyDescent="0.25">
      <c r="A103" s="2">
        <v>44013</v>
      </c>
      <c r="B103">
        <v>44.122</v>
      </c>
      <c r="C103" t="s">
        <v>7</v>
      </c>
      <c r="D103" t="s">
        <v>94</v>
      </c>
      <c r="E103">
        <v>-22</v>
      </c>
      <c r="F103" t="s">
        <v>13</v>
      </c>
      <c r="G103">
        <v>2020</v>
      </c>
    </row>
    <row r="104" spans="1:7" hidden="1" x14ac:dyDescent="0.25">
      <c r="A104" s="2">
        <v>44012</v>
      </c>
      <c r="B104">
        <v>43.555</v>
      </c>
      <c r="C104" t="s">
        <v>7</v>
      </c>
      <c r="D104" t="s">
        <v>95</v>
      </c>
      <c r="E104">
        <v>-153</v>
      </c>
      <c r="F104" t="s">
        <v>23</v>
      </c>
      <c r="G104">
        <v>2021</v>
      </c>
    </row>
    <row r="105" spans="1:7" hidden="1" x14ac:dyDescent="0.25">
      <c r="A105" s="2">
        <v>44012</v>
      </c>
      <c r="B105">
        <v>44.634999999999998</v>
      </c>
      <c r="C105" t="s">
        <v>7</v>
      </c>
      <c r="D105" t="s">
        <v>82</v>
      </c>
      <c r="E105">
        <v>-283</v>
      </c>
      <c r="F105" t="s">
        <v>13</v>
      </c>
      <c r="G105">
        <v>2021</v>
      </c>
    </row>
    <row r="106" spans="1:7" hidden="1" x14ac:dyDescent="0.25">
      <c r="A106" s="2">
        <v>44012</v>
      </c>
      <c r="B106">
        <v>42.715000000000003</v>
      </c>
      <c r="C106" t="s">
        <v>7</v>
      </c>
      <c r="D106" t="s">
        <v>96</v>
      </c>
      <c r="E106">
        <v>-88</v>
      </c>
      <c r="F106" t="s">
        <v>19</v>
      </c>
      <c r="G106">
        <v>2020</v>
      </c>
    </row>
    <row r="107" spans="1:7" hidden="1" x14ac:dyDescent="0.25">
      <c r="A107" s="2">
        <v>44012</v>
      </c>
      <c r="B107">
        <v>43.935000000000002</v>
      </c>
      <c r="C107" t="s">
        <v>7</v>
      </c>
      <c r="D107" t="s">
        <v>97</v>
      </c>
      <c r="E107">
        <v>-173</v>
      </c>
      <c r="F107" t="s">
        <v>25</v>
      </c>
      <c r="G107">
        <v>2021</v>
      </c>
    </row>
    <row r="108" spans="1:7" hidden="1" x14ac:dyDescent="0.25">
      <c r="A108" s="2">
        <v>44012</v>
      </c>
      <c r="B108">
        <v>44.515000000000001</v>
      </c>
      <c r="C108" t="s">
        <v>7</v>
      </c>
      <c r="D108" t="s">
        <v>85</v>
      </c>
      <c r="E108">
        <v>-348</v>
      </c>
      <c r="F108" t="s">
        <v>19</v>
      </c>
      <c r="G108">
        <v>2021</v>
      </c>
    </row>
    <row r="109" spans="1:7" hidden="1" x14ac:dyDescent="0.25">
      <c r="A109" s="2">
        <v>43648</v>
      </c>
      <c r="B109">
        <v>66.459999999999994</v>
      </c>
      <c r="C109" t="s">
        <v>7</v>
      </c>
      <c r="D109" t="s">
        <v>98</v>
      </c>
      <c r="E109">
        <v>-43</v>
      </c>
      <c r="F109" t="s">
        <v>15</v>
      </c>
      <c r="G109">
        <v>2019</v>
      </c>
    </row>
    <row r="110" spans="1:7" hidden="1" x14ac:dyDescent="0.25">
      <c r="A110" s="2">
        <v>43648</v>
      </c>
      <c r="B110">
        <v>64.98</v>
      </c>
      <c r="C110" t="s">
        <v>7</v>
      </c>
      <c r="D110" t="s">
        <v>99</v>
      </c>
      <c r="E110">
        <v>-108</v>
      </c>
      <c r="F110" t="s">
        <v>21</v>
      </c>
      <c r="G110">
        <v>2019</v>
      </c>
    </row>
    <row r="111" spans="1:7" hidden="1" x14ac:dyDescent="0.25">
      <c r="A111" s="2">
        <v>43648</v>
      </c>
      <c r="B111">
        <v>64.91</v>
      </c>
      <c r="C111" t="s">
        <v>7</v>
      </c>
      <c r="D111" t="s">
        <v>100</v>
      </c>
      <c r="E111">
        <v>-260</v>
      </c>
      <c r="F111" t="s">
        <v>37</v>
      </c>
      <c r="G111">
        <v>2020</v>
      </c>
    </row>
    <row r="112" spans="1:7" hidden="1" x14ac:dyDescent="0.25">
      <c r="A112" s="2">
        <v>43648</v>
      </c>
      <c r="B112">
        <v>65.010000000000005</v>
      </c>
      <c r="C112" t="s">
        <v>7</v>
      </c>
      <c r="D112" t="s">
        <v>101</v>
      </c>
      <c r="E112">
        <v>-153</v>
      </c>
      <c r="F112" t="s">
        <v>23</v>
      </c>
      <c r="G112">
        <v>2020</v>
      </c>
    </row>
    <row r="113" spans="1:7" hidden="1" x14ac:dyDescent="0.25">
      <c r="A113" s="2">
        <v>43648</v>
      </c>
      <c r="B113">
        <v>65.16</v>
      </c>
      <c r="C113" t="s">
        <v>7</v>
      </c>
      <c r="D113" t="s">
        <v>102</v>
      </c>
      <c r="E113">
        <v>-173</v>
      </c>
      <c r="F113" t="s">
        <v>25</v>
      </c>
      <c r="G113">
        <v>2020</v>
      </c>
    </row>
    <row r="114" spans="1:7" hidden="1" x14ac:dyDescent="0.25">
      <c r="A114" s="2">
        <v>43648</v>
      </c>
      <c r="B114">
        <v>65.260000000000005</v>
      </c>
      <c r="C114" t="s">
        <v>7</v>
      </c>
      <c r="D114" t="s">
        <v>103</v>
      </c>
      <c r="E114">
        <v>-217</v>
      </c>
      <c r="F114" t="s">
        <v>28</v>
      </c>
      <c r="G114">
        <v>2020</v>
      </c>
    </row>
    <row r="115" spans="1:7" hidden="1" x14ac:dyDescent="0.25">
      <c r="A115" s="2">
        <v>43648</v>
      </c>
      <c r="B115">
        <v>65.16</v>
      </c>
      <c r="C115" t="s">
        <v>7</v>
      </c>
      <c r="D115" t="s">
        <v>104</v>
      </c>
      <c r="E115">
        <v>-238</v>
      </c>
      <c r="F115" t="s">
        <v>31</v>
      </c>
      <c r="G115">
        <v>2020</v>
      </c>
    </row>
    <row r="116" spans="1:7" hidden="1" x14ac:dyDescent="0.25">
      <c r="A116" s="2">
        <v>43648</v>
      </c>
      <c r="B116">
        <v>65.31</v>
      </c>
      <c r="C116" t="s">
        <v>7</v>
      </c>
      <c r="D116" t="s">
        <v>105</v>
      </c>
      <c r="E116">
        <v>-195</v>
      </c>
      <c r="F116" t="s">
        <v>11</v>
      </c>
      <c r="G116">
        <v>2020</v>
      </c>
    </row>
    <row r="117" spans="1:7" hidden="1" x14ac:dyDescent="0.25">
      <c r="A117" s="2">
        <v>43648</v>
      </c>
      <c r="B117">
        <v>64.61</v>
      </c>
      <c r="C117" t="s">
        <v>7</v>
      </c>
      <c r="D117" t="s">
        <v>94</v>
      </c>
      <c r="E117">
        <v>-283</v>
      </c>
      <c r="F117" t="s">
        <v>13</v>
      </c>
      <c r="G117">
        <v>2020</v>
      </c>
    </row>
    <row r="118" spans="1:7" hidden="1" x14ac:dyDescent="0.25">
      <c r="A118" s="2">
        <v>43648</v>
      </c>
      <c r="B118">
        <v>63.51</v>
      </c>
      <c r="C118" t="s">
        <v>7</v>
      </c>
      <c r="D118" t="s">
        <v>90</v>
      </c>
      <c r="E118">
        <v>-392</v>
      </c>
      <c r="F118" t="s">
        <v>9</v>
      </c>
      <c r="G118">
        <v>2021</v>
      </c>
    </row>
    <row r="119" spans="1:7" hidden="1" x14ac:dyDescent="0.25">
      <c r="A119" s="2">
        <v>43648</v>
      </c>
      <c r="B119">
        <v>64.010000000000005</v>
      </c>
      <c r="C119" t="s">
        <v>7</v>
      </c>
      <c r="D119" t="s">
        <v>88</v>
      </c>
      <c r="E119">
        <v>-326</v>
      </c>
      <c r="F119" t="s">
        <v>17</v>
      </c>
      <c r="G119">
        <v>2020</v>
      </c>
    </row>
    <row r="120" spans="1:7" hidden="1" x14ac:dyDescent="0.25">
      <c r="A120" s="2">
        <v>43648</v>
      </c>
      <c r="B120">
        <v>63.76</v>
      </c>
      <c r="C120" t="s">
        <v>7</v>
      </c>
      <c r="D120" t="s">
        <v>96</v>
      </c>
      <c r="E120">
        <v>-348</v>
      </c>
      <c r="F120" t="s">
        <v>19</v>
      </c>
      <c r="G120">
        <v>2020</v>
      </c>
    </row>
    <row r="121" spans="1:7" hidden="1" x14ac:dyDescent="0.25">
      <c r="A121" s="2">
        <v>43648</v>
      </c>
      <c r="B121">
        <v>63.56</v>
      </c>
      <c r="C121" t="s">
        <v>7</v>
      </c>
      <c r="D121" t="s">
        <v>89</v>
      </c>
      <c r="E121">
        <v>-369</v>
      </c>
      <c r="F121" t="s">
        <v>21</v>
      </c>
      <c r="G121">
        <v>2020</v>
      </c>
    </row>
    <row r="122" spans="1:7" hidden="1" x14ac:dyDescent="0.25">
      <c r="A122" s="2">
        <v>43648</v>
      </c>
      <c r="B122">
        <v>64.31</v>
      </c>
      <c r="C122" t="s">
        <v>7</v>
      </c>
      <c r="D122" t="s">
        <v>87</v>
      </c>
      <c r="E122">
        <v>-304</v>
      </c>
      <c r="F122" t="s">
        <v>15</v>
      </c>
      <c r="G122">
        <v>2020</v>
      </c>
    </row>
    <row r="123" spans="1:7" hidden="1" x14ac:dyDescent="0.25">
      <c r="A123" s="2">
        <v>43647</v>
      </c>
      <c r="B123">
        <v>67.19</v>
      </c>
      <c r="C123" t="s">
        <v>7</v>
      </c>
      <c r="D123" t="s">
        <v>106</v>
      </c>
      <c r="E123">
        <v>-131</v>
      </c>
      <c r="F123" t="s">
        <v>9</v>
      </c>
      <c r="G123">
        <v>2020</v>
      </c>
    </row>
    <row r="124" spans="1:7" hidden="1" x14ac:dyDescent="0.25">
      <c r="A124" s="2">
        <v>43647</v>
      </c>
      <c r="B124">
        <v>67.66</v>
      </c>
      <c r="C124" t="s">
        <v>7</v>
      </c>
      <c r="D124" t="s">
        <v>107</v>
      </c>
      <c r="E124">
        <v>-88</v>
      </c>
      <c r="F124" t="s">
        <v>19</v>
      </c>
      <c r="G124">
        <v>2019</v>
      </c>
    </row>
    <row r="125" spans="1:7" hidden="1" x14ac:dyDescent="0.25">
      <c r="A125" s="2">
        <v>43647</v>
      </c>
      <c r="B125">
        <v>68.11</v>
      </c>
      <c r="C125" t="s">
        <v>7</v>
      </c>
      <c r="D125" t="s">
        <v>108</v>
      </c>
      <c r="E125">
        <v>-65</v>
      </c>
      <c r="F125" t="s">
        <v>17</v>
      </c>
      <c r="G125">
        <v>2019</v>
      </c>
    </row>
    <row r="126" spans="1:7" hidden="1" x14ac:dyDescent="0.25">
      <c r="A126" s="2">
        <v>43647</v>
      </c>
      <c r="B126">
        <v>69.37</v>
      </c>
      <c r="C126" t="s">
        <v>7</v>
      </c>
      <c r="D126" t="s">
        <v>109</v>
      </c>
      <c r="E126">
        <v>-22</v>
      </c>
      <c r="F126" t="s">
        <v>13</v>
      </c>
      <c r="G126">
        <v>2019</v>
      </c>
    </row>
    <row r="127" spans="1:7" hidden="1" x14ac:dyDescent="0.25">
      <c r="A127" s="2">
        <v>43284</v>
      </c>
      <c r="B127">
        <v>81.650000000000006</v>
      </c>
      <c r="C127" t="s">
        <v>7</v>
      </c>
      <c r="D127" t="s">
        <v>110</v>
      </c>
      <c r="E127">
        <v>-43</v>
      </c>
      <c r="F127" t="s">
        <v>15</v>
      </c>
      <c r="G127">
        <v>2018</v>
      </c>
    </row>
    <row r="128" spans="1:7" hidden="1" x14ac:dyDescent="0.25">
      <c r="A128" s="2">
        <v>43284</v>
      </c>
      <c r="B128">
        <v>81.05</v>
      </c>
      <c r="C128" t="s">
        <v>7</v>
      </c>
      <c r="D128" t="s">
        <v>111</v>
      </c>
      <c r="E128">
        <v>-108</v>
      </c>
      <c r="F128" t="s">
        <v>21</v>
      </c>
      <c r="G128">
        <v>2018</v>
      </c>
    </row>
    <row r="129" spans="1:7" hidden="1" x14ac:dyDescent="0.25">
      <c r="A129" s="2">
        <v>43284</v>
      </c>
      <c r="B129">
        <v>80.790000000000006</v>
      </c>
      <c r="C129" t="s">
        <v>7</v>
      </c>
      <c r="D129" t="s">
        <v>112</v>
      </c>
      <c r="E129">
        <v>-238</v>
      </c>
      <c r="F129" t="s">
        <v>31</v>
      </c>
      <c r="G129">
        <v>2019</v>
      </c>
    </row>
    <row r="130" spans="1:7" hidden="1" x14ac:dyDescent="0.25">
      <c r="A130" s="2">
        <v>43283</v>
      </c>
      <c r="B130">
        <v>80.83</v>
      </c>
      <c r="C130" t="s">
        <v>7</v>
      </c>
      <c r="D130" t="s">
        <v>113</v>
      </c>
      <c r="E130">
        <v>-153</v>
      </c>
      <c r="F130" t="s">
        <v>23</v>
      </c>
      <c r="G130">
        <v>2019</v>
      </c>
    </row>
    <row r="131" spans="1:7" hidden="1" x14ac:dyDescent="0.25">
      <c r="A131" s="2">
        <v>43283</v>
      </c>
      <c r="B131">
        <v>80.89</v>
      </c>
      <c r="C131" t="s">
        <v>7</v>
      </c>
      <c r="D131" t="s">
        <v>114</v>
      </c>
      <c r="E131">
        <v>-173</v>
      </c>
      <c r="F131" t="s">
        <v>25</v>
      </c>
      <c r="G131">
        <v>2019</v>
      </c>
    </row>
    <row r="132" spans="1:7" hidden="1" x14ac:dyDescent="0.25">
      <c r="A132" s="2">
        <v>43283</v>
      </c>
      <c r="B132">
        <v>78.95</v>
      </c>
      <c r="C132" t="s">
        <v>7</v>
      </c>
      <c r="D132" t="s">
        <v>98</v>
      </c>
      <c r="E132">
        <v>-304</v>
      </c>
      <c r="F132" t="s">
        <v>15</v>
      </c>
      <c r="G132">
        <v>2019</v>
      </c>
    </row>
    <row r="133" spans="1:7" hidden="1" x14ac:dyDescent="0.25">
      <c r="A133" s="2">
        <v>43283</v>
      </c>
      <c r="B133">
        <v>77.849999999999994</v>
      </c>
      <c r="C133" t="s">
        <v>7</v>
      </c>
      <c r="D133" t="s">
        <v>107</v>
      </c>
      <c r="E133">
        <v>-348</v>
      </c>
      <c r="F133" t="s">
        <v>19</v>
      </c>
      <c r="G133">
        <v>2019</v>
      </c>
    </row>
    <row r="134" spans="1:7" hidden="1" x14ac:dyDescent="0.25">
      <c r="A134" s="2">
        <v>43283</v>
      </c>
      <c r="B134">
        <v>77.400000000000006</v>
      </c>
      <c r="C134" t="s">
        <v>7</v>
      </c>
      <c r="D134" t="s">
        <v>99</v>
      </c>
      <c r="E134">
        <v>-369</v>
      </c>
      <c r="F134" t="s">
        <v>21</v>
      </c>
      <c r="G134">
        <v>2019</v>
      </c>
    </row>
    <row r="135" spans="1:7" hidden="1" x14ac:dyDescent="0.25">
      <c r="A135" s="2">
        <v>43280</v>
      </c>
      <c r="B135">
        <v>81.48</v>
      </c>
      <c r="C135" t="s">
        <v>7</v>
      </c>
      <c r="D135" t="s">
        <v>109</v>
      </c>
      <c r="E135">
        <v>-283</v>
      </c>
      <c r="F135" t="s">
        <v>13</v>
      </c>
      <c r="G135">
        <v>2019</v>
      </c>
    </row>
    <row r="136" spans="1:7" hidden="1" x14ac:dyDescent="0.25">
      <c r="A136" s="2">
        <v>43280</v>
      </c>
      <c r="B136">
        <v>82.56</v>
      </c>
      <c r="C136" t="s">
        <v>7</v>
      </c>
      <c r="D136" t="s">
        <v>115</v>
      </c>
      <c r="E136">
        <v>-131</v>
      </c>
      <c r="F136" t="s">
        <v>9</v>
      </c>
      <c r="G136">
        <v>2019</v>
      </c>
    </row>
    <row r="137" spans="1:7" hidden="1" x14ac:dyDescent="0.25">
      <c r="A137" s="2">
        <v>43280</v>
      </c>
      <c r="B137">
        <v>83.55</v>
      </c>
      <c r="C137" t="s">
        <v>7</v>
      </c>
      <c r="D137" t="s">
        <v>116</v>
      </c>
      <c r="E137">
        <v>-22</v>
      </c>
      <c r="F137" t="s">
        <v>13</v>
      </c>
      <c r="G137">
        <v>2018</v>
      </c>
    </row>
    <row r="138" spans="1:7" hidden="1" x14ac:dyDescent="0.25">
      <c r="A138" s="2">
        <v>43280</v>
      </c>
      <c r="B138">
        <v>83.06</v>
      </c>
      <c r="C138" t="s">
        <v>7</v>
      </c>
      <c r="D138" t="s">
        <v>117</v>
      </c>
      <c r="E138">
        <v>-65</v>
      </c>
      <c r="F138" t="s">
        <v>17</v>
      </c>
      <c r="G138">
        <v>2018</v>
      </c>
    </row>
    <row r="139" spans="1:7" hidden="1" x14ac:dyDescent="0.25">
      <c r="A139" s="2">
        <v>43280</v>
      </c>
      <c r="B139">
        <v>79.53</v>
      </c>
      <c r="C139" t="s">
        <v>7</v>
      </c>
      <c r="D139" t="s">
        <v>106</v>
      </c>
      <c r="E139">
        <v>-392</v>
      </c>
      <c r="F139" t="s">
        <v>9</v>
      </c>
      <c r="G139">
        <v>2020</v>
      </c>
    </row>
    <row r="140" spans="1:7" hidden="1" x14ac:dyDescent="0.25">
      <c r="A140" s="2">
        <v>43280</v>
      </c>
      <c r="B140">
        <v>82.81</v>
      </c>
      <c r="C140" t="s">
        <v>7</v>
      </c>
      <c r="D140" t="s">
        <v>118</v>
      </c>
      <c r="E140">
        <v>-88</v>
      </c>
      <c r="F140" t="s">
        <v>19</v>
      </c>
      <c r="G140">
        <v>2018</v>
      </c>
    </row>
    <row r="141" spans="1:7" hidden="1" x14ac:dyDescent="0.25">
      <c r="A141" s="2">
        <v>43280</v>
      </c>
      <c r="B141">
        <v>82.75</v>
      </c>
      <c r="C141" t="s">
        <v>7</v>
      </c>
      <c r="D141" t="s">
        <v>119</v>
      </c>
      <c r="E141">
        <v>-195</v>
      </c>
      <c r="F141" t="s">
        <v>11</v>
      </c>
      <c r="G141">
        <v>2019</v>
      </c>
    </row>
    <row r="142" spans="1:7" hidden="1" x14ac:dyDescent="0.25">
      <c r="A142" s="2">
        <v>43280</v>
      </c>
      <c r="B142">
        <v>82.63</v>
      </c>
      <c r="C142" t="s">
        <v>7</v>
      </c>
      <c r="D142" t="s">
        <v>120</v>
      </c>
      <c r="E142">
        <v>-217</v>
      </c>
      <c r="F142" t="s">
        <v>28</v>
      </c>
      <c r="G142">
        <v>2019</v>
      </c>
    </row>
    <row r="143" spans="1:7" hidden="1" x14ac:dyDescent="0.25">
      <c r="A143" s="2">
        <v>43280</v>
      </c>
      <c r="B143">
        <v>80.48</v>
      </c>
      <c r="C143" t="s">
        <v>7</v>
      </c>
      <c r="D143" t="s">
        <v>108</v>
      </c>
      <c r="E143">
        <v>-326</v>
      </c>
      <c r="F143" t="s">
        <v>17</v>
      </c>
      <c r="G143">
        <v>2019</v>
      </c>
    </row>
    <row r="144" spans="1:7" hidden="1" x14ac:dyDescent="0.25">
      <c r="A144" s="2">
        <v>43280</v>
      </c>
      <c r="B144">
        <v>81.98</v>
      </c>
      <c r="C144" t="s">
        <v>7</v>
      </c>
      <c r="D144" t="s">
        <v>121</v>
      </c>
      <c r="E144">
        <v>-260</v>
      </c>
      <c r="F144" t="s">
        <v>37</v>
      </c>
      <c r="G144">
        <v>2019</v>
      </c>
    </row>
    <row r="145" spans="1:7" hidden="1" x14ac:dyDescent="0.25">
      <c r="A145" s="2">
        <v>42919</v>
      </c>
      <c r="B145">
        <v>58.26</v>
      </c>
      <c r="C145" t="s">
        <v>7</v>
      </c>
      <c r="D145" t="s">
        <v>110</v>
      </c>
      <c r="E145">
        <v>-304</v>
      </c>
      <c r="F145" t="s">
        <v>15</v>
      </c>
      <c r="G145">
        <v>2018</v>
      </c>
    </row>
    <row r="146" spans="1:7" hidden="1" x14ac:dyDescent="0.25">
      <c r="A146" s="2">
        <v>42919</v>
      </c>
      <c r="B146">
        <v>58.02</v>
      </c>
      <c r="C146" t="s">
        <v>7</v>
      </c>
      <c r="D146" t="s">
        <v>111</v>
      </c>
      <c r="E146">
        <v>-369</v>
      </c>
      <c r="F146" t="s">
        <v>21</v>
      </c>
      <c r="G146">
        <v>2018</v>
      </c>
    </row>
    <row r="147" spans="1:7" hidden="1" x14ac:dyDescent="0.25">
      <c r="A147" s="2">
        <v>42919</v>
      </c>
      <c r="B147">
        <v>58.6</v>
      </c>
      <c r="C147" t="s">
        <v>7</v>
      </c>
      <c r="D147" t="s">
        <v>122</v>
      </c>
      <c r="E147">
        <v>-238</v>
      </c>
      <c r="F147" t="s">
        <v>31</v>
      </c>
      <c r="G147">
        <v>2018</v>
      </c>
    </row>
    <row r="148" spans="1:7" hidden="1" x14ac:dyDescent="0.25">
      <c r="A148" s="2">
        <v>42916</v>
      </c>
      <c r="B148">
        <v>57.81</v>
      </c>
      <c r="C148" t="s">
        <v>7</v>
      </c>
      <c r="D148" t="s">
        <v>123</v>
      </c>
      <c r="E148">
        <v>-195</v>
      </c>
      <c r="F148" t="s">
        <v>11</v>
      </c>
      <c r="G148">
        <v>2018</v>
      </c>
    </row>
    <row r="149" spans="1:7" hidden="1" x14ac:dyDescent="0.25">
      <c r="A149" s="2">
        <v>42916</v>
      </c>
      <c r="B149">
        <v>57.16</v>
      </c>
      <c r="C149" t="s">
        <v>7</v>
      </c>
      <c r="D149" t="s">
        <v>118</v>
      </c>
      <c r="E149">
        <v>-348</v>
      </c>
      <c r="F149" t="s">
        <v>19</v>
      </c>
      <c r="G149">
        <v>2018</v>
      </c>
    </row>
    <row r="150" spans="1:7" x14ac:dyDescent="0.25">
      <c r="A150" s="2">
        <v>42916</v>
      </c>
      <c r="B150">
        <v>57.1</v>
      </c>
      <c r="C150" t="s">
        <v>7</v>
      </c>
      <c r="D150" t="s">
        <v>124</v>
      </c>
      <c r="E150">
        <v>-153</v>
      </c>
      <c r="F150" t="s">
        <v>23</v>
      </c>
      <c r="G150">
        <v>2018</v>
      </c>
    </row>
    <row r="151" spans="1:7" hidden="1" x14ac:dyDescent="0.25">
      <c r="A151" s="2">
        <v>42916</v>
      </c>
      <c r="B151">
        <v>57.46</v>
      </c>
      <c r="C151" t="s">
        <v>7</v>
      </c>
      <c r="D151" t="s">
        <v>125</v>
      </c>
      <c r="E151">
        <v>-173</v>
      </c>
      <c r="F151" t="s">
        <v>25</v>
      </c>
      <c r="G151">
        <v>2018</v>
      </c>
    </row>
    <row r="152" spans="1:7" hidden="1" x14ac:dyDescent="0.25">
      <c r="A152" s="2">
        <v>42916</v>
      </c>
      <c r="B152">
        <v>57.5</v>
      </c>
      <c r="C152" t="s">
        <v>7</v>
      </c>
      <c r="D152" t="s">
        <v>126</v>
      </c>
      <c r="E152">
        <v>-260</v>
      </c>
      <c r="F152" t="s">
        <v>37</v>
      </c>
      <c r="G152">
        <v>2018</v>
      </c>
    </row>
    <row r="153" spans="1:7" hidden="1" x14ac:dyDescent="0.25">
      <c r="A153" s="2">
        <v>42915</v>
      </c>
      <c r="B153">
        <v>56.4</v>
      </c>
      <c r="C153" t="s">
        <v>7</v>
      </c>
      <c r="D153" t="s">
        <v>115</v>
      </c>
      <c r="E153">
        <v>-392</v>
      </c>
      <c r="F153" t="s">
        <v>9</v>
      </c>
      <c r="G153">
        <v>2019</v>
      </c>
    </row>
    <row r="154" spans="1:7" hidden="1" x14ac:dyDescent="0.25">
      <c r="A154" s="2">
        <v>42915</v>
      </c>
      <c r="B154">
        <v>56.35</v>
      </c>
      <c r="C154" t="s">
        <v>7</v>
      </c>
      <c r="D154" t="s">
        <v>116</v>
      </c>
      <c r="E154">
        <v>-283</v>
      </c>
      <c r="F154" t="s">
        <v>13</v>
      </c>
      <c r="G154">
        <v>2018</v>
      </c>
    </row>
    <row r="155" spans="1:7" hidden="1" x14ac:dyDescent="0.25">
      <c r="A155" s="2">
        <v>42915</v>
      </c>
      <c r="B155">
        <v>56.63</v>
      </c>
      <c r="C155" t="s">
        <v>7</v>
      </c>
      <c r="D155" t="s">
        <v>127</v>
      </c>
      <c r="E155">
        <v>-217</v>
      </c>
      <c r="F155" t="s">
        <v>28</v>
      </c>
      <c r="G155">
        <v>2018</v>
      </c>
    </row>
    <row r="156" spans="1:7" hidden="1" x14ac:dyDescent="0.25">
      <c r="A156" s="2">
        <v>42915</v>
      </c>
      <c r="B156">
        <v>56.2</v>
      </c>
      <c r="C156" t="s">
        <v>7</v>
      </c>
      <c r="D156" t="s">
        <v>117</v>
      </c>
      <c r="E156">
        <v>-326</v>
      </c>
      <c r="F156" t="s">
        <v>17</v>
      </c>
      <c r="G156">
        <v>2018</v>
      </c>
    </row>
    <row r="157" spans="1:7" x14ac:dyDescent="0.25">
      <c r="A157" s="2">
        <v>42915</v>
      </c>
      <c r="B157">
        <v>55.66</v>
      </c>
      <c r="C157" t="s">
        <v>7</v>
      </c>
      <c r="D157" t="s">
        <v>128</v>
      </c>
      <c r="E157">
        <v>-131</v>
      </c>
      <c r="F157" t="s">
        <v>9</v>
      </c>
      <c r="G157">
        <v>2018</v>
      </c>
    </row>
    <row r="158" spans="1:7" x14ac:dyDescent="0.25">
      <c r="A158" s="2">
        <v>42550</v>
      </c>
      <c r="B158">
        <v>59.3</v>
      </c>
      <c r="C158" t="s">
        <v>7</v>
      </c>
      <c r="D158" t="s">
        <v>128</v>
      </c>
      <c r="E158">
        <v>-392</v>
      </c>
      <c r="F158" t="s">
        <v>9</v>
      </c>
      <c r="G158">
        <v>2018</v>
      </c>
    </row>
  </sheetData>
  <autoFilter ref="A1:G158" xr:uid="{00000000-0001-0000-0000-000000000000}">
    <filterColumn colId="3">
      <filters>
        <filter val="Feb18"/>
        <filter val="Jan18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Jiashang</cp:lastModifiedBy>
  <dcterms:created xsi:type="dcterms:W3CDTF">2025-07-04T08:34:22Z</dcterms:created>
  <dcterms:modified xsi:type="dcterms:W3CDTF">2025-07-04T09:19:42Z</dcterms:modified>
</cp:coreProperties>
</file>