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MAR LLAMBO\IPC_2025\"/>
    </mc:Choice>
  </mc:AlternateContent>
  <bookViews>
    <workbookView xWindow="240" yWindow="12" windowWidth="16092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<sst xmlns="http://schemas.openxmlformats.org/spreadsheetml/2006/main" count="15" uniqueCount="15">
  <si>
    <t>id_dom</t>
  </si>
  <si>
    <t>N_tot_censo</t>
  </si>
  <si>
    <t>N_alq_censo</t>
  </si>
  <si>
    <t>010150</t>
  </si>
  <si>
    <t>070150</t>
  </si>
  <si>
    <t>080150</t>
  </si>
  <si>
    <t>090150</t>
  </si>
  <si>
    <t>110150</t>
  </si>
  <si>
    <t>130850</t>
  </si>
  <si>
    <t>170150</t>
  </si>
  <si>
    <t>180150</t>
  </si>
  <si>
    <t>230150</t>
  </si>
  <si>
    <t>porcentaje</t>
  </si>
  <si>
    <t>010150_dep</t>
  </si>
  <si>
    <t>010150_casa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</si>
</sst>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3" fontId="0" fillId="0" borderId="0" xfId="0" applyNumberFormat="1"/>
    <xf numFmtId="10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zoomScale="170" zoomScaleNormal="170" workbookViewId="0">
      <selection activeCell="F2" sqref="F2:G3"/>
    </sheetView>
  </sheetViews>
  <sheetFormatPr baseColWidth="10" defaultColWidth="8.88671875" defaultRowHeight="14.4" x14ac:dyDescent="0.3"/>
  <cols>
    <col min="1" max="1" width="7.44140625" bestFit="1" customWidth="1"/>
    <col min="2" max="2" width="11.6640625" bestFit="1" customWidth="1"/>
    <col min="3" max="3" width="11.77734375" bestFit="1" customWidth="1"/>
    <col min="4" max="4" width="10.109375" bestFit="1" customWidth="1"/>
    <col min="6" max="6" width="11.6640625" bestFit="1" customWidth="1"/>
  </cols>
  <sheetData>
    <row r="1" spans="1:7" s="1" customFormat="1" x14ac:dyDescent="0.3">
      <c r="A1" s="1" t="s">
        <v>0</v>
      </c>
      <c r="B1" s="1" t="s">
        <v>1</v>
      </c>
      <c r="C1" s="4" t="s">
        <v>2</v>
      </c>
      <c r="D1" s="1" t="s">
        <v>12</v>
      </c>
    </row>
    <row r="2" spans="1:7" x14ac:dyDescent="0.3">
      <c r="A2" t="s">
        <v>3</v>
      </c>
      <c r="B2" s="2">
        <v>115656</v>
      </c>
      <c r="C2" s="2">
        <v>47801</v>
      </c>
      <c r="D2" s="3">
        <f>(C2/B2)</f>
        <v>0.41330324410320263</v>
      </c>
      <c r="F2" t="s">
        <v>13</v>
      </c>
      <c r="G2">
        <v>40000</v>
      </c>
    </row>
    <row r="3" spans="1:7" x14ac:dyDescent="0.3">
      <c r="A3" t="s">
        <v>4</v>
      </c>
      <c r="B3" s="2">
        <v>91941</v>
      </c>
      <c r="C3" s="2">
        <v>23332</v>
      </c>
      <c r="D3" s="3">
        <f t="shared" ref="D3:D10" si="0">(C3/B3)</f>
        <v>0.25377144038024385</v>
      </c>
      <c r="F3" t="s">
        <v>14</v>
      </c>
      <c r="G3">
        <v>7801</v>
      </c>
    </row>
    <row r="4" spans="1:7" x14ac:dyDescent="0.3">
      <c r="A4" t="s">
        <v>5</v>
      </c>
      <c r="B4" s="2">
        <v>50181</v>
      </c>
      <c r="C4" s="2">
        <v>9148</v>
      </c>
      <c r="D4" s="3">
        <f t="shared" si="0"/>
        <v>0.18230007373308624</v>
      </c>
    </row>
    <row r="5" spans="1:7" x14ac:dyDescent="0.3">
      <c r="A5" t="s">
        <v>6</v>
      </c>
      <c r="B5" s="2">
        <v>787542</v>
      </c>
      <c r="C5" s="2">
        <v>159390</v>
      </c>
      <c r="D5" s="3">
        <f t="shared" si="0"/>
        <v>0.20238920590901818</v>
      </c>
    </row>
    <row r="6" spans="1:7" x14ac:dyDescent="0.3">
      <c r="A6" t="s">
        <v>7</v>
      </c>
      <c r="B6" s="2">
        <v>64266</v>
      </c>
      <c r="C6" s="2">
        <v>20854</v>
      </c>
      <c r="D6" s="3">
        <f t="shared" si="0"/>
        <v>0.32449506737621758</v>
      </c>
    </row>
    <row r="7" spans="1:7" x14ac:dyDescent="0.3">
      <c r="A7" t="s">
        <v>8</v>
      </c>
      <c r="B7" s="2">
        <v>77956</v>
      </c>
      <c r="C7" s="2">
        <v>14723</v>
      </c>
      <c r="D7" s="3">
        <f t="shared" si="0"/>
        <v>0.18886294832982709</v>
      </c>
    </row>
    <row r="8" spans="1:7" x14ac:dyDescent="0.3">
      <c r="A8" t="s">
        <v>9</v>
      </c>
      <c r="B8" s="2">
        <v>591383</v>
      </c>
      <c r="C8" s="2">
        <v>218399</v>
      </c>
      <c r="D8" s="3">
        <f t="shared" si="0"/>
        <v>0.36930212738614399</v>
      </c>
    </row>
    <row r="9" spans="1:7" x14ac:dyDescent="0.3">
      <c r="A9" t="s">
        <v>10</v>
      </c>
      <c r="B9" s="2">
        <v>61032</v>
      </c>
      <c r="C9" s="2">
        <v>21951</v>
      </c>
      <c r="D9" s="3">
        <f t="shared" si="0"/>
        <v>0.35966378293354306</v>
      </c>
    </row>
    <row r="10" spans="1:7" x14ac:dyDescent="0.3">
      <c r="A10" t="s">
        <v>11</v>
      </c>
      <c r="B10" s="2">
        <v>116507</v>
      </c>
      <c r="C10" s="2">
        <v>38662</v>
      </c>
      <c r="D10" s="3">
        <f t="shared" si="0"/>
        <v>0.33184272189653841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INEC Omar Llambo</cp:lastModifiedBy>
  <dcterms:created xsi:type="dcterms:W3CDTF">2025-03-20T14:01:41Z</dcterms:created>
  <dcterms:modified xsi:type="dcterms:W3CDTF">2025-03-20T15:47:33Z</dcterms:modified>
</cp:coreProperties>
</file>