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13_ncr:1_{4D66F3B4-3820-44A9-9C4B-C2D4031417B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'입출금장부(요약)'!$A$1:$D$63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1" l="1"/>
  <c r="C63" i="1" l="1"/>
</calcChain>
</file>

<file path=xl/sharedStrings.xml><?xml version="1.0" encoding="utf-8"?>
<sst xmlns="http://schemas.openxmlformats.org/spreadsheetml/2006/main" count="65" uniqueCount="65">
  <si>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</si>
  <si>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</si>
  <si>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</si>
  <si>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</si>
  <si>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</si>
  <si>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</si>
  <si>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</si>
  <si>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</si>
  <si>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</si>
  <si>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</si>
  <si>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</si>
  <si>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</si>
  <si>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</si>
  <si>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</si>
  <si>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</si>
  <si>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</si>
  <si>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</si>
  <si>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</si>
  <si>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</si>
  <si>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</si>
  <si>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</si>
  <si>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건영솔루션2510</t>
    <phoneticPr fontId="2" type="noConversion"/>
  </si>
  <si>
    <t>세이프탑2510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</si>
  <si>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</si>
  <si>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</si>
  <si>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</si>
  <si>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경진코리아2511</t>
    <phoneticPr fontId="2" type="noConversion"/>
  </si>
  <si>
    <t>세이프탑2511</t>
    <phoneticPr fontId="2" type="noConversion"/>
  </si>
  <si>
    <t>가온건설2511</t>
    <phoneticPr fontId="2" type="noConversion"/>
  </si>
  <si>
    <t>제이엠산업개발2511</t>
    <phoneticPr fontId="2" type="noConversion"/>
  </si>
  <si>
    <t>우주안전2511</t>
    <phoneticPr fontId="2" type="noConversion"/>
  </si>
  <si>
    <t>서원이엔씨2511</t>
    <phoneticPr fontId="2" type="noConversion"/>
  </si>
  <si>
    <t>경진코리아2512</t>
    <phoneticPr fontId="2" type="noConversion"/>
  </si>
  <si>
    <t>태양산자2512</t>
    <phoneticPr fontId="2" type="noConversion"/>
  </si>
  <si>
    <t>세이프탑2512</t>
    <phoneticPr fontId="2" type="noConversion"/>
  </si>
  <si>
    <t>진성텍스2512</t>
    <phoneticPr fontId="2" type="noConversion"/>
  </si>
  <si>
    <t>가온건설2512</t>
    <phoneticPr fontId="2" type="noConversion"/>
  </si>
  <si>
    <t>우주안전2512</t>
    <phoneticPr fontId="2" type="noConversion"/>
  </si>
  <si>
    <t>제이엠산업개발2512</t>
    <phoneticPr fontId="2" type="noConversion"/>
  </si>
  <si>
    <t>경진코리아2601</t>
    <phoneticPr fontId="2" type="noConversion"/>
  </si>
  <si>
    <t>태양산자2601</t>
    <phoneticPr fontId="2" type="noConversion"/>
  </si>
  <si>
    <t>세이프탑2601</t>
    <phoneticPr fontId="2" type="noConversion"/>
  </si>
  <si>
    <t>진성텍스2601</t>
    <phoneticPr fontId="2" type="noConversion"/>
  </si>
  <si>
    <t>토우코리아2601</t>
    <phoneticPr fontId="2" type="noConversion"/>
  </si>
  <si>
    <t>동원2601</t>
    <phoneticPr fontId="2" type="noConversion"/>
  </si>
  <si>
    <t>제이엠산업개발2601</t>
    <phoneticPr fontId="2" type="noConversion"/>
  </si>
  <si>
    <t>우주안전2601</t>
    <phoneticPr fontId="2" type="noConversion"/>
  </si>
  <si>
    <t>전진산업안전2601</t>
    <phoneticPr fontId="2" type="noConversion"/>
  </si>
  <si>
    <t>씨에스산업건설2601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</si>
  <si>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</si>
  <si>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</si>
  <si>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</si>
  <si>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태양산자2602</t>
    <phoneticPr fontId="2" type="noConversion"/>
  </si>
  <si>
    <t>세이프탑2602</t>
    <phoneticPr fontId="2" type="noConversion"/>
  </si>
  <si>
    <t>진성텍스2602</t>
    <phoneticPr fontId="2" type="noConversion"/>
  </si>
  <si>
    <t>녹원화물2602</t>
    <phoneticPr fontId="2" type="noConversion"/>
  </si>
  <si>
    <t>토우코리아2602</t>
    <phoneticPr fontId="2" type="noConversion"/>
  </si>
  <si>
    <t>동원2602</t>
    <phoneticPr fontId="2" type="noConversion"/>
  </si>
  <si>
    <t>제이엠산업개발2602</t>
    <phoneticPr fontId="2" type="noConversion"/>
  </si>
  <si>
    <t>전진산업안전2602</t>
    <phoneticPr fontId="2" type="noConversion"/>
  </si>
  <si>
    <t>성우안전2602</t>
    <phoneticPr fontId="2" type="noConversion"/>
  </si>
  <si>
    <t>서원이엔씨2602</t>
    <phoneticPr fontId="2" type="noConversion"/>
  </si>
  <si>
    <t>월드건영2602</t>
    <phoneticPr fontId="2" type="noConversion"/>
  </si>
  <si>
    <t>에스원2602</t>
    <phoneticPr fontId="2" type="noConversion"/>
  </si>
  <si>
    <t>2026.03.31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</si>
</sst>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 style="thin">
        <color theme="4" tint="0.79995117038483843"/>
      </right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4" xfId="0" applyNumberFormat="1" applyFill="1" applyBorder="1">
      <alignment vertical="center"/>
    </xf>
    <xf numFmtId="0" fontId="0" fillId="4" borderId="2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3" fillId="3" borderId="0" xfId="0" applyFont="1" applyFill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6" fontId="0" fillId="5" borderId="0" xfId="0" applyNumberFormat="1" applyFill="1">
      <alignment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5"/>
  <sheetViews>
    <sheetView tabSelected="1" zoomScale="85" zoomScaleNormal="85" workbookViewId="0">
      <selection activeCell="D9" sqref="D9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3" ht="20.25" x14ac:dyDescent="0.3">
      <c r="A1" s="1" t="s">
        <v>0</v>
      </c>
      <c r="B1" s="2"/>
      <c r="C1" s="2"/>
    </row>
    <row r="2" spans="1:3" x14ac:dyDescent="0.3">
      <c r="C2" s="3" t="s">
        <v>64</v>
      </c>
    </row>
    <row r="3" spans="1:3" x14ac:dyDescent="0.3">
      <c r="A3" s="6" t="s">
        <v>1</v>
      </c>
      <c r="B3" s="6" t="s">
        <v>2</v>
      </c>
      <c r="C3" s="6" t="s">
        <v>3</v>
      </c>
    </row>
    <row r="4" spans="1:3" x14ac:dyDescent="0.3">
      <c r="A4" s="13"/>
      <c r="B4" s="7" t="s">
        <v>21</v>
      </c>
      <c r="C4" s="4">
        <v>21131740</v>
      </c>
    </row>
    <row r="5" spans="1:3" x14ac:dyDescent="0.3">
      <c r="A5" s="13"/>
      <c r="B5" s="7" t="s">
        <v>26</v>
      </c>
      <c r="C5" s="4">
        <v>50157690</v>
      </c>
    </row>
    <row r="6" spans="1:3" x14ac:dyDescent="0.3">
      <c r="A6" s="13"/>
      <c r="B6" s="7" t="s">
        <v>32</v>
      </c>
      <c r="C6" s="4">
        <v>61908000</v>
      </c>
    </row>
    <row r="7" spans="1:3" x14ac:dyDescent="0.3">
      <c r="A7" s="13"/>
      <c r="B7" s="7" t="s">
        <v>39</v>
      </c>
      <c r="C7" s="4">
        <v>57756325</v>
      </c>
    </row>
    <row r="8" spans="1:3" x14ac:dyDescent="0.3">
      <c r="A8" s="13"/>
      <c r="B8" s="7" t="s">
        <v>51</v>
      </c>
      <c r="C8" s="4">
        <v>55591965</v>
      </c>
    </row>
    <row r="9" spans="1:3" x14ac:dyDescent="0.3">
      <c r="A9" s="13"/>
      <c r="B9" s="7" t="s">
        <v>33</v>
      </c>
      <c r="C9" s="4">
        <v>30000000</v>
      </c>
    </row>
    <row r="10" spans="1:3" x14ac:dyDescent="0.3">
      <c r="A10" s="13"/>
      <c r="B10" s="7" t="s">
        <v>40</v>
      </c>
      <c r="C10" s="4">
        <v>35386714</v>
      </c>
    </row>
    <row r="11" spans="1:3" x14ac:dyDescent="0.3">
      <c r="A11" s="13"/>
      <c r="B11" s="7" t="s">
        <v>52</v>
      </c>
      <c r="C11" s="4">
        <v>30822165</v>
      </c>
    </row>
    <row r="12" spans="1:3" x14ac:dyDescent="0.3">
      <c r="A12" s="13"/>
      <c r="B12" s="7" t="s">
        <v>22</v>
      </c>
      <c r="C12" s="4">
        <v>10000000</v>
      </c>
    </row>
    <row r="13" spans="1:3" x14ac:dyDescent="0.3">
      <c r="A13" s="13"/>
      <c r="B13" s="7" t="s">
        <v>27</v>
      </c>
      <c r="C13" s="4">
        <v>8977379</v>
      </c>
    </row>
    <row r="14" spans="1:3" x14ac:dyDescent="0.3">
      <c r="A14" s="13"/>
      <c r="B14" s="7" t="s">
        <v>34</v>
      </c>
      <c r="C14" s="4">
        <v>13234631</v>
      </c>
    </row>
    <row r="15" spans="1:3" x14ac:dyDescent="0.3">
      <c r="A15" s="13"/>
      <c r="B15" s="7" t="s">
        <v>41</v>
      </c>
      <c r="C15" s="4">
        <v>11901911</v>
      </c>
    </row>
    <row r="16" spans="1:3" x14ac:dyDescent="0.3">
      <c r="A16" s="13"/>
      <c r="B16" s="7" t="s">
        <v>53</v>
      </c>
      <c r="C16" s="4">
        <v>16718189</v>
      </c>
    </row>
    <row r="17" spans="1:3" x14ac:dyDescent="0.3">
      <c r="A17" s="13"/>
      <c r="B17" s="7" t="s">
        <v>35</v>
      </c>
      <c r="C17" s="4">
        <v>22081950</v>
      </c>
    </row>
    <row r="18" spans="1:3" x14ac:dyDescent="0.3">
      <c r="A18" s="13"/>
      <c r="B18" s="7" t="s">
        <v>42</v>
      </c>
      <c r="C18" s="4">
        <v>17734475</v>
      </c>
    </row>
    <row r="19" spans="1:3" x14ac:dyDescent="0.3">
      <c r="A19" s="13"/>
      <c r="B19" s="7" t="s">
        <v>54</v>
      </c>
      <c r="C19" s="4">
        <v>11750200</v>
      </c>
    </row>
    <row r="20" spans="1:3" x14ac:dyDescent="0.3">
      <c r="A20" s="13"/>
      <c r="B20" s="7" t="s">
        <v>55</v>
      </c>
      <c r="C20" s="4">
        <v>2172500</v>
      </c>
    </row>
    <row r="21" spans="1:3" x14ac:dyDescent="0.3">
      <c r="A21" s="16" t="s">
        <v>4</v>
      </c>
      <c r="B21" s="17"/>
      <c r="C21" s="5">
        <f>SUM(C4:C20)</f>
        <v>457325834</v>
      </c>
    </row>
    <row r="22" spans="1:3" ht="18" customHeight="1" x14ac:dyDescent="0.3">
      <c r="A22" s="18"/>
      <c r="B22" s="8" t="s">
        <v>43</v>
      </c>
      <c r="C22" s="4">
        <v>36487715</v>
      </c>
    </row>
    <row r="23" spans="1:3" ht="18" customHeight="1" x14ac:dyDescent="0.3">
      <c r="A23" s="18"/>
      <c r="B23" s="8" t="s">
        <v>56</v>
      </c>
      <c r="C23" s="4">
        <v>50876045</v>
      </c>
    </row>
    <row r="24" spans="1:3" x14ac:dyDescent="0.3">
      <c r="A24" s="18"/>
      <c r="B24" s="8" t="s">
        <v>44</v>
      </c>
      <c r="C24" s="4">
        <v>31674500</v>
      </c>
    </row>
    <row r="25" spans="1:3" x14ac:dyDescent="0.3">
      <c r="A25" s="18"/>
      <c r="B25" s="8" t="s">
        <v>57</v>
      </c>
      <c r="C25" s="4">
        <v>25467750</v>
      </c>
    </row>
    <row r="26" spans="1:3" x14ac:dyDescent="0.3">
      <c r="A26" s="18"/>
      <c r="B26" s="8" t="s">
        <v>29</v>
      </c>
      <c r="C26" s="4">
        <v>22255475</v>
      </c>
    </row>
    <row r="27" spans="1:3" x14ac:dyDescent="0.3">
      <c r="A27" s="18"/>
      <c r="B27" s="8" t="s">
        <v>38</v>
      </c>
      <c r="C27" s="4">
        <v>14424850</v>
      </c>
    </row>
    <row r="28" spans="1:3" x14ac:dyDescent="0.3">
      <c r="A28" s="18"/>
      <c r="B28" s="8" t="s">
        <v>45</v>
      </c>
      <c r="C28" s="4">
        <v>11720225</v>
      </c>
    </row>
    <row r="29" spans="1:3" x14ac:dyDescent="0.3">
      <c r="A29" s="18"/>
      <c r="B29" s="8" t="s">
        <v>58</v>
      </c>
      <c r="C29" s="4">
        <v>7348550</v>
      </c>
    </row>
    <row r="30" spans="1:3" ht="17.100000000000001" customHeight="1" x14ac:dyDescent="0.3">
      <c r="A30" s="18"/>
      <c r="B30" s="8" t="s">
        <v>24</v>
      </c>
      <c r="C30" s="4">
        <v>20103000</v>
      </c>
    </row>
    <row r="31" spans="1:3" ht="17.100000000000001" customHeight="1" x14ac:dyDescent="0.3">
      <c r="A31" s="18"/>
      <c r="B31" s="8" t="s">
        <v>30</v>
      </c>
      <c r="C31" s="4">
        <v>15950000</v>
      </c>
    </row>
    <row r="32" spans="1:3" ht="17.100000000000001" customHeight="1" x14ac:dyDescent="0.3">
      <c r="A32" s="18"/>
      <c r="B32" s="8" t="s">
        <v>37</v>
      </c>
      <c r="C32" s="4">
        <v>23522400</v>
      </c>
    </row>
    <row r="33" spans="1:3" ht="17.100000000000001" customHeight="1" x14ac:dyDescent="0.3">
      <c r="A33" s="18"/>
      <c r="B33" s="8" t="s">
        <v>46</v>
      </c>
      <c r="C33" s="4">
        <v>4620000</v>
      </c>
    </row>
    <row r="34" spans="1:3" ht="17.100000000000001" customHeight="1" x14ac:dyDescent="0.3">
      <c r="A34" s="18"/>
      <c r="B34" s="8" t="s">
        <v>47</v>
      </c>
      <c r="C34" s="4">
        <v>13695464</v>
      </c>
    </row>
    <row r="35" spans="1:3" ht="17.100000000000001" customHeight="1" x14ac:dyDescent="0.3">
      <c r="A35" s="18"/>
      <c r="B35" s="8" t="s">
        <v>59</v>
      </c>
      <c r="C35" s="4">
        <v>13715316</v>
      </c>
    </row>
    <row r="36" spans="1:3" ht="17.100000000000001" customHeight="1" x14ac:dyDescent="0.3">
      <c r="A36" s="18"/>
      <c r="B36" s="8" t="s">
        <v>49</v>
      </c>
      <c r="C36" s="4">
        <v>5208500</v>
      </c>
    </row>
    <row r="37" spans="1:3" ht="17.100000000000001" customHeight="1" x14ac:dyDescent="0.3">
      <c r="A37" s="18"/>
      <c r="B37" s="8" t="s">
        <v>60</v>
      </c>
      <c r="C37" s="4">
        <v>898700</v>
      </c>
    </row>
    <row r="38" spans="1:3" ht="17.100000000000001" customHeight="1" x14ac:dyDescent="0.3">
      <c r="A38" s="18"/>
      <c r="B38" s="14" t="s">
        <v>62</v>
      </c>
      <c r="C38" s="15">
        <v>8784160</v>
      </c>
    </row>
    <row r="39" spans="1:3" ht="17.100000000000001" customHeight="1" x14ac:dyDescent="0.3">
      <c r="A39" s="18"/>
      <c r="B39" s="14" t="s">
        <v>63</v>
      </c>
      <c r="C39" s="15">
        <v>1215500</v>
      </c>
    </row>
    <row r="40" spans="1:3" ht="17.100000000000001" customHeight="1" x14ac:dyDescent="0.3">
      <c r="A40" s="18"/>
      <c r="B40" s="14" t="s">
        <v>48</v>
      </c>
      <c r="C40" s="15">
        <v>2125200</v>
      </c>
    </row>
    <row r="41" spans="1:3" ht="17.100000000000001" customHeight="1" x14ac:dyDescent="0.3">
      <c r="A41" s="18"/>
      <c r="B41" s="11" t="s">
        <v>14</v>
      </c>
      <c r="C41" s="12">
        <v>3019500</v>
      </c>
    </row>
    <row r="42" spans="1:3" ht="18" customHeight="1" x14ac:dyDescent="0.3">
      <c r="A42" s="18"/>
      <c r="B42" s="11" t="s">
        <v>17</v>
      </c>
      <c r="C42" s="12">
        <v>3019500</v>
      </c>
    </row>
    <row r="43" spans="1:3" x14ac:dyDescent="0.3">
      <c r="A43" s="18"/>
      <c r="B43" s="11" t="s">
        <v>31</v>
      </c>
      <c r="C43" s="12">
        <v>1842500</v>
      </c>
    </row>
    <row r="44" spans="1:3" x14ac:dyDescent="0.3">
      <c r="A44" s="18"/>
      <c r="B44" s="11" t="s">
        <v>50</v>
      </c>
      <c r="C44" s="12">
        <v>2843500</v>
      </c>
    </row>
    <row r="45" spans="1:3" x14ac:dyDescent="0.3">
      <c r="A45" s="18"/>
      <c r="B45" s="11" t="s">
        <v>61</v>
      </c>
      <c r="C45" s="12">
        <v>3789500</v>
      </c>
    </row>
    <row r="46" spans="1:3" ht="18" customHeight="1" x14ac:dyDescent="0.3">
      <c r="A46" s="18"/>
      <c r="B46" s="9" t="s">
        <v>16</v>
      </c>
      <c r="C46" s="10">
        <v>46143439</v>
      </c>
    </row>
    <row r="47" spans="1:3" ht="18" customHeight="1" x14ac:dyDescent="0.3">
      <c r="A47" s="18"/>
      <c r="B47" s="9" t="s">
        <v>18</v>
      </c>
      <c r="C47" s="10">
        <v>24760023</v>
      </c>
    </row>
    <row r="48" spans="1:3" ht="18" customHeight="1" x14ac:dyDescent="0.3">
      <c r="A48" s="18"/>
      <c r="B48" s="9" t="s">
        <v>19</v>
      </c>
      <c r="C48" s="10">
        <v>29961378</v>
      </c>
    </row>
    <row r="49" spans="1:4" ht="18" customHeight="1" x14ac:dyDescent="0.3">
      <c r="A49" s="18"/>
      <c r="B49" s="9" t="s">
        <v>23</v>
      </c>
      <c r="C49" s="10">
        <v>36800829</v>
      </c>
    </row>
    <row r="50" spans="1:4" ht="18" customHeight="1" x14ac:dyDescent="0.3">
      <c r="A50" s="18"/>
      <c r="B50" s="9" t="s">
        <v>28</v>
      </c>
      <c r="C50" s="10">
        <v>15083487</v>
      </c>
    </row>
    <row r="51" spans="1:4" ht="18" customHeight="1" x14ac:dyDescent="0.3">
      <c r="A51" s="18"/>
      <c r="B51" s="9" t="s">
        <v>36</v>
      </c>
      <c r="C51" s="10">
        <v>6640723</v>
      </c>
    </row>
    <row r="52" spans="1:4" ht="18" customHeight="1" x14ac:dyDescent="0.3">
      <c r="A52" s="18"/>
      <c r="B52" s="9" t="s">
        <v>15</v>
      </c>
      <c r="C52" s="10">
        <v>127600</v>
      </c>
    </row>
    <row r="53" spans="1:4" x14ac:dyDescent="0.3">
      <c r="A53" s="18"/>
      <c r="B53" s="11" t="s">
        <v>20</v>
      </c>
      <c r="C53" s="12">
        <v>4571000</v>
      </c>
    </row>
    <row r="54" spans="1:4" x14ac:dyDescent="0.3">
      <c r="A54" s="18"/>
      <c r="B54" s="11" t="s">
        <v>25</v>
      </c>
      <c r="C54" s="12">
        <v>429000</v>
      </c>
    </row>
    <row r="55" spans="1:4" x14ac:dyDescent="0.3">
      <c r="A55" s="18"/>
      <c r="B55" s="11" t="s">
        <v>11</v>
      </c>
      <c r="C55" s="12">
        <v>6402000</v>
      </c>
    </row>
    <row r="56" spans="1:4" x14ac:dyDescent="0.3">
      <c r="A56" s="18"/>
      <c r="B56" s="11" t="s">
        <v>12</v>
      </c>
      <c r="C56" s="12">
        <v>1584000</v>
      </c>
    </row>
    <row r="57" spans="1:4" ht="17.100000000000001" customHeight="1" x14ac:dyDescent="0.3">
      <c r="A57" s="18"/>
      <c r="B57" s="11" t="s">
        <v>6</v>
      </c>
      <c r="C57" s="12">
        <v>13958900</v>
      </c>
    </row>
    <row r="58" spans="1:4" ht="17.100000000000001" customHeight="1" x14ac:dyDescent="0.3">
      <c r="A58" s="18"/>
      <c r="B58" s="11" t="s">
        <v>7</v>
      </c>
      <c r="C58" s="12">
        <v>22826100</v>
      </c>
    </row>
    <row r="59" spans="1:4" ht="17.45" customHeight="1" x14ac:dyDescent="0.3">
      <c r="A59" s="18"/>
      <c r="B59" s="11" t="s">
        <v>13</v>
      </c>
      <c r="C59" s="12">
        <v>9519400</v>
      </c>
    </row>
    <row r="60" spans="1:4" ht="17.100000000000001" customHeight="1" x14ac:dyDescent="0.3">
      <c r="A60" s="18"/>
      <c r="B60" s="11" t="s">
        <v>8</v>
      </c>
      <c r="C60" s="12">
        <v>19377600</v>
      </c>
    </row>
    <row r="61" spans="1:4" ht="17.100000000000001" customHeight="1" x14ac:dyDescent="0.3">
      <c r="A61" s="18"/>
      <c r="B61" s="11" t="s">
        <v>9</v>
      </c>
      <c r="C61" s="12">
        <v>2694000</v>
      </c>
      <c r="D61" s="4"/>
    </row>
    <row r="62" spans="1:4" ht="17.100000000000001" customHeight="1" x14ac:dyDescent="0.3">
      <c r="A62" s="18"/>
      <c r="B62" s="11" t="s">
        <v>10</v>
      </c>
      <c r="C62" s="12">
        <v>407000</v>
      </c>
      <c r="D62" s="4"/>
    </row>
    <row r="63" spans="1:4" x14ac:dyDescent="0.3">
      <c r="A63" s="16" t="s">
        <v>5</v>
      </c>
      <c r="B63" s="17"/>
      <c r="C63" s="5">
        <f>SUM(C22:C62)</f>
        <v>565894329</v>
      </c>
      <c r="D63" s="4"/>
    </row>
    <row r="64" spans="1:4" x14ac:dyDescent="0.3">
      <c r="C64" s="4"/>
    </row>
    <row r="65" spans="2:3" ht="16.5" customHeight="1" x14ac:dyDescent="0.3">
      <c r="C65" s="4"/>
    </row>
    <row r="66" spans="2:3" ht="16.5" customHeight="1" x14ac:dyDescent="0.3">
      <c r="C66" s="4"/>
    </row>
    <row r="67" spans="2:3" ht="16.5" customHeight="1" x14ac:dyDescent="0.3">
      <c r="C67" s="4"/>
    </row>
    <row r="69" spans="2:3" ht="16.5" customHeight="1" x14ac:dyDescent="0.3">
      <c r="C69" s="4"/>
    </row>
    <row r="70" spans="2:3" x14ac:dyDescent="0.3">
      <c r="B70" s="4"/>
    </row>
    <row r="71" spans="2:3" ht="16.5" customHeight="1" x14ac:dyDescent="0.3"/>
    <row r="72" spans="2:3" ht="16.5" customHeight="1" x14ac:dyDescent="0.3"/>
    <row r="75" spans="2:3" ht="16.5" customHeight="1" x14ac:dyDescent="0.3"/>
    <row r="77" spans="2:3" ht="16.5" customHeight="1" x14ac:dyDescent="0.3"/>
    <row r="78" spans="2:3" ht="16.5" customHeight="1" x14ac:dyDescent="0.3"/>
    <row r="79" spans="2:3" ht="16.5" customHeight="1" x14ac:dyDescent="0.3"/>
    <row r="82" ht="16.5" customHeight="1" x14ac:dyDescent="0.3"/>
    <row r="83" ht="16.5" customHeight="1" x14ac:dyDescent="0.3"/>
    <row r="84" ht="16.5" customHeight="1" x14ac:dyDescent="0.3"/>
    <row r="85" ht="16.5" customHeight="1" x14ac:dyDescent="0.3"/>
    <row r="88" ht="16.5" customHeight="1" x14ac:dyDescent="0.3"/>
    <row r="92" ht="16.5" customHeight="1" x14ac:dyDescent="0.3"/>
    <row r="93" ht="16.5" customHeight="1" x14ac:dyDescent="0.3"/>
    <row r="94" ht="16.5" customHeight="1" x14ac:dyDescent="0.3"/>
    <row r="95" ht="16.5" customHeight="1" x14ac:dyDescent="0.3"/>
    <row r="96" ht="16.5" customHeight="1" x14ac:dyDescent="0.3"/>
    <row r="97" ht="16.5" customHeight="1" x14ac:dyDescent="0.3"/>
    <row r="98" ht="16.5" customHeight="1" x14ac:dyDescent="0.3"/>
    <row r="103" ht="16.5" customHeight="1" x14ac:dyDescent="0.3"/>
    <row r="105" ht="16.5" customHeight="1" x14ac:dyDescent="0.3"/>
  </sheetData>
  <mergeCells count="3">
    <mergeCell ref="A21:B21"/>
    <mergeCell ref="A63:B63"/>
    <mergeCell ref="A22:A6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2026-04-03T05:01:16Z</dcterms:modified>
</cp:coreProperties>
</file>