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cdQC\"/>
    </mc:Choice>
  </mc:AlternateContent>
  <bookViews>
    <workbookView xWindow="1900" yWindow="1080" windowWidth="23020" windowHeight="8960" tabRatio="883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AO53" i="102" l="1"/>
  <c r="AN53" i="102"/>
  <c r="AS52" i="102"/>
  <c r="AR52" i="102"/>
  <c r="AQ50" i="102"/>
  <c r="AP50" i="102"/>
  <c r="AR47" i="102"/>
  <c r="AP47" i="102"/>
  <c r="AR46" i="102"/>
  <c r="AP45" i="102"/>
  <c r="AO45" i="102"/>
  <c r="AN45" i="102"/>
  <c r="AS44" i="102"/>
  <c r="AR44" i="102"/>
  <c r="AO42" i="102"/>
  <c r="AN42" i="102"/>
  <c r="AS39" i="102"/>
  <c r="AR39" i="102"/>
  <c r="AQ39" i="102"/>
  <c r="AR38" i="102"/>
  <c r="AP37" i="102"/>
  <c r="AO37" i="102"/>
  <c r="AN37" i="102"/>
  <c r="AP34" i="102"/>
  <c r="AN34" i="102"/>
  <c r="AS33" i="102"/>
  <c r="AP33" i="102"/>
  <c r="AS31" i="102"/>
  <c r="AR31" i="102"/>
  <c r="AQ31" i="102"/>
  <c r="AP31" i="102"/>
  <c r="AS28" i="102"/>
  <c r="AR28" i="102"/>
  <c r="AR26" i="102"/>
  <c r="AQ26" i="102"/>
  <c r="AP26" i="102"/>
  <c r="AN26" i="102"/>
  <c r="AP25" i="102"/>
  <c r="AN24" i="102"/>
  <c r="AS23" i="102"/>
  <c r="AP23" i="102"/>
  <c r="AO21" i="102"/>
  <c r="AN21" i="102"/>
  <c r="AS20" i="102"/>
  <c r="AR20" i="102"/>
  <c r="AS19" i="102"/>
  <c r="AR18" i="102"/>
  <c r="AN18" i="102"/>
  <c r="AR15" i="102"/>
  <c r="AQ15" i="102"/>
  <c r="AP15" i="102"/>
  <c r="AR14" i="102"/>
  <c r="AQ14" i="102"/>
  <c r="AP13" i="102"/>
  <c r="AO13" i="102"/>
  <c r="AN13" i="102"/>
  <c r="AS12" i="102"/>
  <c r="AP10" i="102"/>
  <c r="AN10" i="102"/>
  <c r="AO9" i="102"/>
  <c r="AN8" i="102"/>
  <c r="AS7" i="102"/>
  <c r="AR7" i="102"/>
  <c r="AQ7" i="102"/>
  <c r="AP7" i="102"/>
  <c r="AI53" i="102"/>
  <c r="AH53" i="102"/>
  <c r="AH52" i="102"/>
  <c r="AM51" i="102"/>
  <c r="AL51" i="102"/>
  <c r="AK50" i="102"/>
  <c r="AJ50" i="102"/>
  <c r="AM48" i="102"/>
  <c r="AM47" i="102"/>
  <c r="AL47" i="102"/>
  <c r="AL46" i="102"/>
  <c r="AK46" i="102"/>
  <c r="AJ46" i="102"/>
  <c r="AI46" i="102"/>
  <c r="AM45" i="102"/>
  <c r="AK45" i="102"/>
  <c r="AL43" i="102"/>
  <c r="AK42" i="102"/>
  <c r="AJ42" i="102"/>
  <c r="AI41" i="102"/>
  <c r="AH41" i="102"/>
  <c r="AM40" i="102"/>
  <c r="AJ38" i="102"/>
  <c r="AI38" i="102"/>
  <c r="AK37" i="102"/>
  <c r="AJ37" i="102"/>
  <c r="AI37" i="102"/>
  <c r="AH37" i="102"/>
  <c r="AM35" i="102"/>
  <c r="AL35" i="102"/>
  <c r="AJ34" i="102"/>
  <c r="AI33" i="102"/>
  <c r="AH33" i="102"/>
  <c r="AM32" i="102"/>
  <c r="AH32" i="102"/>
  <c r="AM31" i="102"/>
  <c r="AL31" i="102"/>
  <c r="AL30" i="102"/>
  <c r="AK30" i="102"/>
  <c r="AI29" i="102"/>
  <c r="AH29" i="102"/>
  <c r="AM27" i="102"/>
  <c r="AL27" i="102"/>
  <c r="AK27" i="102"/>
  <c r="AK26" i="102"/>
  <c r="AM24" i="102"/>
  <c r="AM23" i="102"/>
  <c r="AL23" i="102"/>
  <c r="AL22" i="102"/>
  <c r="AK22" i="102"/>
  <c r="AJ22" i="102"/>
  <c r="AI22" i="102"/>
  <c r="AH22" i="102"/>
  <c r="AL19" i="102"/>
  <c r="AK19" i="102"/>
  <c r="AK18" i="102"/>
  <c r="AJ18" i="102"/>
  <c r="AJ17" i="102"/>
  <c r="AI17" i="102"/>
  <c r="AH17" i="102"/>
  <c r="AH16" i="102"/>
  <c r="AM15" i="102"/>
  <c r="AI14" i="102"/>
  <c r="AJ13" i="102"/>
  <c r="AI13" i="102"/>
  <c r="AH13" i="102"/>
  <c r="AM11" i="102"/>
  <c r="AL11" i="102"/>
  <c r="AK11" i="102"/>
  <c r="AH9" i="102"/>
  <c r="AH8" i="102"/>
  <c r="AM7" i="102"/>
  <c r="AL7" i="102"/>
  <c r="AL6" i="102"/>
  <c r="AK6" i="102"/>
  <c r="AJ6" i="102"/>
  <c r="AI6" i="102"/>
  <c r="F4" i="102"/>
  <c r="AH5" i="102" s="1"/>
  <c r="G4" i="102"/>
  <c r="AN5" i="102" s="1"/>
  <c r="F5" i="102"/>
  <c r="AI5" i="102" s="1"/>
  <c r="G5" i="102"/>
  <c r="AO5" i="102" s="1"/>
  <c r="F6" i="102"/>
  <c r="AJ5" i="102" s="1"/>
  <c r="G6" i="102"/>
  <c r="AP5" i="102" s="1"/>
  <c r="F7" i="102"/>
  <c r="AK5" i="102" s="1"/>
  <c r="G7" i="102"/>
  <c r="AQ5" i="102" s="1"/>
  <c r="F8" i="102"/>
  <c r="AL5" i="102" s="1"/>
  <c r="G8" i="102"/>
  <c r="AR5" i="102" s="1"/>
  <c r="F9" i="102"/>
  <c r="AM5" i="102" s="1"/>
  <c r="G9" i="102"/>
  <c r="AS5" i="102" s="1"/>
  <c r="F10" i="102"/>
  <c r="AH6" i="102" s="1"/>
  <c r="G10" i="102"/>
  <c r="AN6" i="102" s="1"/>
  <c r="F11" i="102"/>
  <c r="G11" i="102"/>
  <c r="AO6" i="102" s="1"/>
  <c r="F12" i="102"/>
  <c r="G12" i="102"/>
  <c r="AP6" i="102" s="1"/>
  <c r="F13" i="102"/>
  <c r="G13" i="102"/>
  <c r="AQ6" i="102" s="1"/>
  <c r="F14" i="102"/>
  <c r="G14" i="102"/>
  <c r="AR6" i="102" s="1"/>
  <c r="F15" i="102"/>
  <c r="AM6" i="102" s="1"/>
  <c r="G15" i="102"/>
  <c r="AS6" i="102" s="1"/>
  <c r="F16" i="102"/>
  <c r="AH7" i="102" s="1"/>
  <c r="G16" i="102"/>
  <c r="AN7" i="102" s="1"/>
  <c r="F17" i="102"/>
  <c r="AI7" i="102" s="1"/>
  <c r="G17" i="102"/>
  <c r="AO7" i="102" s="1"/>
  <c r="F18" i="102"/>
  <c r="AJ7" i="102" s="1"/>
  <c r="G18" i="102"/>
  <c r="F19" i="102"/>
  <c r="AK7" i="102" s="1"/>
  <c r="G19" i="102"/>
  <c r="F20" i="102"/>
  <c r="G20" i="102"/>
  <c r="F21" i="102"/>
  <c r="G21" i="102"/>
  <c r="F22" i="102"/>
  <c r="G22" i="102"/>
  <c r="F23" i="102"/>
  <c r="AI8" i="102" s="1"/>
  <c r="G23" i="102"/>
  <c r="AO8" i="102" s="1"/>
  <c r="F24" i="102"/>
  <c r="AJ8" i="102" s="1"/>
  <c r="G24" i="102"/>
  <c r="AP8" i="102" s="1"/>
  <c r="F25" i="102"/>
  <c r="AK8" i="102" s="1"/>
  <c r="G25" i="102"/>
  <c r="AQ8" i="102" s="1"/>
  <c r="F26" i="102"/>
  <c r="AL8" i="102" s="1"/>
  <c r="G26" i="102"/>
  <c r="AR8" i="102" s="1"/>
  <c r="F27" i="102"/>
  <c r="AM8" i="102" s="1"/>
  <c r="G27" i="102"/>
  <c r="AS8" i="102" s="1"/>
  <c r="F28" i="102"/>
  <c r="G28" i="102"/>
  <c r="AN9" i="102" s="1"/>
  <c r="F29" i="102"/>
  <c r="AI9" i="102" s="1"/>
  <c r="G29" i="102"/>
  <c r="F30" i="102"/>
  <c r="AJ9" i="102" s="1"/>
  <c r="G30" i="102"/>
  <c r="AP9" i="102" s="1"/>
  <c r="F31" i="102"/>
  <c r="AK9" i="102" s="1"/>
  <c r="G31" i="102"/>
  <c r="AQ9" i="102" s="1"/>
  <c r="F32" i="102"/>
  <c r="AL9" i="102" s="1"/>
  <c r="G32" i="102"/>
  <c r="AR9" i="102" s="1"/>
  <c r="F33" i="102"/>
  <c r="AM9" i="102" s="1"/>
  <c r="G33" i="102"/>
  <c r="AS9" i="102" s="1"/>
  <c r="F34" i="102"/>
  <c r="AH10" i="102" s="1"/>
  <c r="G34" i="102"/>
  <c r="F35" i="102"/>
  <c r="AI10" i="102" s="1"/>
  <c r="G35" i="102"/>
  <c r="AO10" i="102" s="1"/>
  <c r="F36" i="102"/>
  <c r="AJ10" i="102" s="1"/>
  <c r="G36" i="102"/>
  <c r="F37" i="102"/>
  <c r="AK10" i="102" s="1"/>
  <c r="G37" i="102"/>
  <c r="AQ10" i="102" s="1"/>
  <c r="F38" i="102"/>
  <c r="AL10" i="102" s="1"/>
  <c r="G38" i="102"/>
  <c r="AR10" i="102" s="1"/>
  <c r="F39" i="102"/>
  <c r="AM10" i="102" s="1"/>
  <c r="G39" i="102"/>
  <c r="AS10" i="102" s="1"/>
  <c r="F40" i="102"/>
  <c r="AH11" i="102" s="1"/>
  <c r="G40" i="102"/>
  <c r="AN11" i="102" s="1"/>
  <c r="F41" i="102"/>
  <c r="AI11" i="102" s="1"/>
  <c r="G41" i="102"/>
  <c r="AO11" i="102" s="1"/>
  <c r="F42" i="102"/>
  <c r="AJ11" i="102" s="1"/>
  <c r="G42" i="102"/>
  <c r="AP11" i="102" s="1"/>
  <c r="F43" i="102"/>
  <c r="G43" i="102"/>
  <c r="AQ11" i="102" s="1"/>
  <c r="F44" i="102"/>
  <c r="G44" i="102"/>
  <c r="AR11" i="102" s="1"/>
  <c r="F45" i="102"/>
  <c r="G45" i="102"/>
  <c r="AS11" i="102" s="1"/>
  <c r="F46" i="102"/>
  <c r="AH12" i="102" s="1"/>
  <c r="G46" i="102"/>
  <c r="AN12" i="102" s="1"/>
  <c r="F47" i="102"/>
  <c r="AI12" i="102" s="1"/>
  <c r="G47" i="102"/>
  <c r="AO12" i="102" s="1"/>
  <c r="F48" i="102"/>
  <c r="AJ12" i="102" s="1"/>
  <c r="G48" i="102"/>
  <c r="AP12" i="102" s="1"/>
  <c r="F49" i="102"/>
  <c r="AK12" i="102" s="1"/>
  <c r="G49" i="102"/>
  <c r="AQ12" i="102" s="1"/>
  <c r="F50" i="102"/>
  <c r="AL12" i="102" s="1"/>
  <c r="G50" i="102"/>
  <c r="AR12" i="102" s="1"/>
  <c r="F51" i="102"/>
  <c r="AM12" i="102" s="1"/>
  <c r="G51" i="102"/>
  <c r="F52" i="102"/>
  <c r="G52" i="102"/>
  <c r="F53" i="102"/>
  <c r="G53" i="102"/>
  <c r="F54" i="102"/>
  <c r="G54" i="102"/>
  <c r="F55" i="102"/>
  <c r="AK13" i="102" s="1"/>
  <c r="G55" i="102"/>
  <c r="AQ13" i="102" s="1"/>
  <c r="F56" i="102"/>
  <c r="AL13" i="102" s="1"/>
  <c r="G56" i="102"/>
  <c r="AR13" i="102" s="1"/>
  <c r="F57" i="102"/>
  <c r="AM13" i="102" s="1"/>
  <c r="G57" i="102"/>
  <c r="AS13" i="102" s="1"/>
  <c r="F58" i="102"/>
  <c r="AH14" i="102" s="1"/>
  <c r="G58" i="102"/>
  <c r="AN14" i="102" s="1"/>
  <c r="F59" i="102"/>
  <c r="G59" i="102"/>
  <c r="AO14" i="102" s="1"/>
  <c r="F60" i="102"/>
  <c r="AJ14" i="102" s="1"/>
  <c r="G60" i="102"/>
  <c r="AP14" i="102" s="1"/>
  <c r="F61" i="102"/>
  <c r="AK14" i="102" s="1"/>
  <c r="G61" i="102"/>
  <c r="F62" i="102"/>
  <c r="AL14" i="102" s="1"/>
  <c r="G62" i="102"/>
  <c r="F63" i="102"/>
  <c r="AM14" i="102" s="1"/>
  <c r="G63" i="102"/>
  <c r="AS14" i="102" s="1"/>
  <c r="F64" i="102"/>
  <c r="AH15" i="102" s="1"/>
  <c r="G64" i="102"/>
  <c r="AN15" i="102" s="1"/>
  <c r="F65" i="102"/>
  <c r="AI15" i="102" s="1"/>
  <c r="G65" i="102"/>
  <c r="AO15" i="102" s="1"/>
  <c r="F66" i="102"/>
  <c r="AJ15" i="102" s="1"/>
  <c r="G66" i="102"/>
  <c r="F67" i="102"/>
  <c r="AK15" i="102" s="1"/>
  <c r="G67" i="102"/>
  <c r="F68" i="102"/>
  <c r="AL15" i="102" s="1"/>
  <c r="G68" i="102"/>
  <c r="F69" i="102"/>
  <c r="G69" i="102"/>
  <c r="AS15" i="102" s="1"/>
  <c r="F70" i="102"/>
  <c r="G70" i="102"/>
  <c r="AN16" i="102" s="1"/>
  <c r="F71" i="102"/>
  <c r="AI16" i="102" s="1"/>
  <c r="G71" i="102"/>
  <c r="AO16" i="102" s="1"/>
  <c r="F72" i="102"/>
  <c r="AJ16" i="102" s="1"/>
  <c r="G72" i="102"/>
  <c r="AP16" i="102" s="1"/>
  <c r="F73" i="102"/>
  <c r="AK16" i="102" s="1"/>
  <c r="G73" i="102"/>
  <c r="AQ16" i="102" s="1"/>
  <c r="F74" i="102"/>
  <c r="AL16" i="102" s="1"/>
  <c r="G74" i="102"/>
  <c r="AR16" i="102" s="1"/>
  <c r="F75" i="102"/>
  <c r="AM16" i="102" s="1"/>
  <c r="G75" i="102"/>
  <c r="AS16" i="102" s="1"/>
  <c r="F76" i="102"/>
  <c r="G76" i="102"/>
  <c r="AN17" i="102" s="1"/>
  <c r="F77" i="102"/>
  <c r="G77" i="102"/>
  <c r="AO17" i="102" s="1"/>
  <c r="F78" i="102"/>
  <c r="G78" i="102"/>
  <c r="AP17" i="102" s="1"/>
  <c r="F79" i="102"/>
  <c r="AK17" i="102" s="1"/>
  <c r="G79" i="102"/>
  <c r="AQ17" i="102" s="1"/>
  <c r="F80" i="102"/>
  <c r="AL17" i="102" s="1"/>
  <c r="G80" i="102"/>
  <c r="AR17" i="102" s="1"/>
  <c r="F81" i="102"/>
  <c r="AM17" i="102" s="1"/>
  <c r="G81" i="102"/>
  <c r="AS17" i="102" s="1"/>
  <c r="F82" i="102"/>
  <c r="AH18" i="102" s="1"/>
  <c r="G82" i="102"/>
  <c r="F83" i="102"/>
  <c r="AI18" i="102" s="1"/>
  <c r="G83" i="102"/>
  <c r="AO18" i="102" s="1"/>
  <c r="F84" i="102"/>
  <c r="G84" i="102"/>
  <c r="AP18" i="102" s="1"/>
  <c r="F85" i="102"/>
  <c r="G85" i="102"/>
  <c r="AQ18" i="102" s="1"/>
  <c r="F86" i="102"/>
  <c r="AL18" i="102" s="1"/>
  <c r="G86" i="102"/>
  <c r="F87" i="102"/>
  <c r="AM18" i="102" s="1"/>
  <c r="G87" i="102"/>
  <c r="AS18" i="102" s="1"/>
  <c r="F88" i="102"/>
  <c r="AH19" i="102" s="1"/>
  <c r="G88" i="102"/>
  <c r="AN19" i="102" s="1"/>
  <c r="F89" i="102"/>
  <c r="AI19" i="102" s="1"/>
  <c r="G89" i="102"/>
  <c r="AO19" i="102" s="1"/>
  <c r="F90" i="102"/>
  <c r="AJ19" i="102" s="1"/>
  <c r="G90" i="102"/>
  <c r="AP19" i="102" s="1"/>
  <c r="F91" i="102"/>
  <c r="G91" i="102"/>
  <c r="AQ19" i="102" s="1"/>
  <c r="F92" i="102"/>
  <c r="G92" i="102"/>
  <c r="AR19" i="102" s="1"/>
  <c r="F93" i="102"/>
  <c r="AM19" i="102" s="1"/>
  <c r="G93" i="102"/>
  <c r="F94" i="102"/>
  <c r="AH20" i="102" s="1"/>
  <c r="G94" i="102"/>
  <c r="AN20" i="102" s="1"/>
  <c r="F95" i="102"/>
  <c r="AI20" i="102" s="1"/>
  <c r="G95" i="102"/>
  <c r="AO20" i="102" s="1"/>
  <c r="F96" i="102"/>
  <c r="AJ20" i="102" s="1"/>
  <c r="G96" i="102"/>
  <c r="AP20" i="102" s="1"/>
  <c r="F97" i="102"/>
  <c r="AK20" i="102" s="1"/>
  <c r="G97" i="102"/>
  <c r="AQ20" i="102" s="1"/>
  <c r="F98" i="102"/>
  <c r="AL20" i="102" s="1"/>
  <c r="G98" i="102"/>
  <c r="F99" i="102"/>
  <c r="AM20" i="102" s="1"/>
  <c r="G99" i="102"/>
  <c r="F100" i="102"/>
  <c r="AH21" i="102" s="1"/>
  <c r="G100" i="102"/>
  <c r="F101" i="102"/>
  <c r="AI21" i="102" s="1"/>
  <c r="G101" i="102"/>
  <c r="F102" i="102"/>
  <c r="AJ21" i="102" s="1"/>
  <c r="G102" i="102"/>
  <c r="AP21" i="102" s="1"/>
  <c r="F103" i="102"/>
  <c r="AK21" i="102" s="1"/>
  <c r="G103" i="102"/>
  <c r="AQ21" i="102" s="1"/>
  <c r="F104" i="102"/>
  <c r="AL21" i="102" s="1"/>
  <c r="G104" i="102"/>
  <c r="AR21" i="102" s="1"/>
  <c r="F105" i="102"/>
  <c r="AM21" i="102" s="1"/>
  <c r="G105" i="102"/>
  <c r="AS21" i="102" s="1"/>
  <c r="F106" i="102"/>
  <c r="G106" i="102"/>
  <c r="AN22" i="102" s="1"/>
  <c r="F107" i="102"/>
  <c r="G107" i="102"/>
  <c r="AO22" i="102" s="1"/>
  <c r="F108" i="102"/>
  <c r="G108" i="102"/>
  <c r="AP22" i="102" s="1"/>
  <c r="F109" i="102"/>
  <c r="G109" i="102"/>
  <c r="AQ22" i="102" s="1"/>
  <c r="F110" i="102"/>
  <c r="G110" i="102"/>
  <c r="AR22" i="102" s="1"/>
  <c r="F111" i="102"/>
  <c r="AM22" i="102" s="1"/>
  <c r="G111" i="102"/>
  <c r="AS22" i="102" s="1"/>
  <c r="F112" i="102"/>
  <c r="AH23" i="102" s="1"/>
  <c r="G112" i="102"/>
  <c r="AN23" i="102" s="1"/>
  <c r="F113" i="102"/>
  <c r="AI23" i="102" s="1"/>
  <c r="G113" i="102"/>
  <c r="AO23" i="102" s="1"/>
  <c r="F114" i="102"/>
  <c r="AJ23" i="102" s="1"/>
  <c r="G114" i="102"/>
  <c r="F115" i="102"/>
  <c r="AK23" i="102" s="1"/>
  <c r="G115" i="102"/>
  <c r="AQ23" i="102" s="1"/>
  <c r="F116" i="102"/>
  <c r="G116" i="102"/>
  <c r="AR23" i="102" s="1"/>
  <c r="F117" i="102"/>
  <c r="G117" i="102"/>
  <c r="F118" i="102"/>
  <c r="AH24" i="102" s="1"/>
  <c r="G118" i="102"/>
  <c r="F119" i="102"/>
  <c r="AI24" i="102" s="1"/>
  <c r="G119" i="102"/>
  <c r="AO24" i="102" s="1"/>
  <c r="F120" i="102"/>
  <c r="AJ24" i="102" s="1"/>
  <c r="G120" i="102"/>
  <c r="AP24" i="102" s="1"/>
  <c r="F121" i="102"/>
  <c r="AK24" i="102" s="1"/>
  <c r="G121" i="102"/>
  <c r="AQ24" i="102" s="1"/>
  <c r="F122" i="102"/>
  <c r="AL24" i="102" s="1"/>
  <c r="G122" i="102"/>
  <c r="AR24" i="102" s="1"/>
  <c r="F123" i="102"/>
  <c r="G123" i="102"/>
  <c r="AS24" i="102" s="1"/>
  <c r="F124" i="102"/>
  <c r="AH25" i="102" s="1"/>
  <c r="G124" i="102"/>
  <c r="AN25" i="102" s="1"/>
  <c r="F125" i="102"/>
  <c r="AI25" i="102" s="1"/>
  <c r="G125" i="102"/>
  <c r="AO25" i="102" s="1"/>
  <c r="F126" i="102"/>
  <c r="AJ25" i="102" s="1"/>
  <c r="G126" i="102"/>
  <c r="F127" i="102"/>
  <c r="AK25" i="102" s="1"/>
  <c r="G127" i="102"/>
  <c r="AQ25" i="102" s="1"/>
  <c r="F128" i="102"/>
  <c r="AL25" i="102" s="1"/>
  <c r="G128" i="102"/>
  <c r="AR25" i="102" s="1"/>
  <c r="F129" i="102"/>
  <c r="AM25" i="102" s="1"/>
  <c r="G129" i="102"/>
  <c r="AS25" i="102" s="1"/>
  <c r="F130" i="102"/>
  <c r="AH26" i="102" s="1"/>
  <c r="G130" i="102"/>
  <c r="F131" i="102"/>
  <c r="AI26" i="102" s="1"/>
  <c r="G131" i="102"/>
  <c r="AO26" i="102" s="1"/>
  <c r="F132" i="102"/>
  <c r="AJ26" i="102" s="1"/>
  <c r="G132" i="102"/>
  <c r="F133" i="102"/>
  <c r="G133" i="102"/>
  <c r="F134" i="102"/>
  <c r="AL26" i="102" s="1"/>
  <c r="G134" i="102"/>
  <c r="F135" i="102"/>
  <c r="AM26" i="102" s="1"/>
  <c r="G135" i="102"/>
  <c r="AS26" i="102" s="1"/>
  <c r="F136" i="102"/>
  <c r="AH27" i="102" s="1"/>
  <c r="G136" i="102"/>
  <c r="AN27" i="102" s="1"/>
  <c r="F137" i="102"/>
  <c r="AI27" i="102" s="1"/>
  <c r="G137" i="102"/>
  <c r="AO27" i="102" s="1"/>
  <c r="F138" i="102"/>
  <c r="AJ27" i="102" s="1"/>
  <c r="G138" i="102"/>
  <c r="AP27" i="102" s="1"/>
  <c r="F139" i="102"/>
  <c r="G139" i="102"/>
  <c r="AQ27" i="102" s="1"/>
  <c r="F140" i="102"/>
  <c r="G140" i="102"/>
  <c r="AR27" i="102" s="1"/>
  <c r="F141" i="102"/>
  <c r="G141" i="102"/>
  <c r="AS27" i="102" s="1"/>
  <c r="F142" i="102"/>
  <c r="AH28" i="102" s="1"/>
  <c r="G142" i="102"/>
  <c r="AN28" i="102" s="1"/>
  <c r="F143" i="102"/>
  <c r="AI28" i="102" s="1"/>
  <c r="G143" i="102"/>
  <c r="AO28" i="102" s="1"/>
  <c r="F144" i="102"/>
  <c r="AJ28" i="102" s="1"/>
  <c r="G144" i="102"/>
  <c r="AP28" i="102" s="1"/>
  <c r="F145" i="102"/>
  <c r="AK28" i="102" s="1"/>
  <c r="G145" i="102"/>
  <c r="AQ28" i="102" s="1"/>
  <c r="F146" i="102"/>
  <c r="AL28" i="102" s="1"/>
  <c r="G146" i="102"/>
  <c r="F147" i="102"/>
  <c r="AM28" i="102" s="1"/>
  <c r="G147" i="102"/>
  <c r="F148" i="102"/>
  <c r="G148" i="102"/>
  <c r="AN29" i="102" s="1"/>
  <c r="F149" i="102"/>
  <c r="G149" i="102"/>
  <c r="AO29" i="102" s="1"/>
  <c r="F150" i="102"/>
  <c r="AJ29" i="102" s="1"/>
  <c r="G150" i="102"/>
  <c r="AP29" i="102" s="1"/>
  <c r="F151" i="102"/>
  <c r="AK29" i="102" s="1"/>
  <c r="G151" i="102"/>
  <c r="AQ29" i="102" s="1"/>
  <c r="F152" i="102"/>
  <c r="AL29" i="102" s="1"/>
  <c r="G152" i="102"/>
  <c r="AR29" i="102" s="1"/>
  <c r="F153" i="102"/>
  <c r="AM29" i="102" s="1"/>
  <c r="G153" i="102"/>
  <c r="AS29" i="102" s="1"/>
  <c r="F154" i="102"/>
  <c r="AH30" i="102" s="1"/>
  <c r="G154" i="102"/>
  <c r="AN30" i="102" s="1"/>
  <c r="F155" i="102"/>
  <c r="AI30" i="102" s="1"/>
  <c r="G155" i="102"/>
  <c r="AO30" i="102" s="1"/>
  <c r="F156" i="102"/>
  <c r="AJ30" i="102" s="1"/>
  <c r="G156" i="102"/>
  <c r="AP30" i="102" s="1"/>
  <c r="F157" i="102"/>
  <c r="G157" i="102"/>
  <c r="AQ30" i="102" s="1"/>
  <c r="F158" i="102"/>
  <c r="G158" i="102"/>
  <c r="AR30" i="102" s="1"/>
  <c r="F159" i="102"/>
  <c r="AM30" i="102" s="1"/>
  <c r="G159" i="102"/>
  <c r="AS30" i="102" s="1"/>
  <c r="F160" i="102"/>
  <c r="AH31" i="102" s="1"/>
  <c r="G160" i="102"/>
  <c r="AN31" i="102" s="1"/>
  <c r="F161" i="102"/>
  <c r="AI31" i="102" s="1"/>
  <c r="G161" i="102"/>
  <c r="AO31" i="102" s="1"/>
  <c r="F162" i="102"/>
  <c r="AJ31" i="102" s="1"/>
  <c r="G162" i="102"/>
  <c r="F163" i="102"/>
  <c r="AK31" i="102" s="1"/>
  <c r="G163" i="102"/>
  <c r="F164" i="102"/>
  <c r="G164" i="102"/>
  <c r="F165" i="102"/>
  <c r="G165" i="102"/>
  <c r="F166" i="102"/>
  <c r="G166" i="102"/>
  <c r="AN32" i="102" s="1"/>
  <c r="F167" i="102"/>
  <c r="AI32" i="102" s="1"/>
  <c r="G167" i="102"/>
  <c r="AO32" i="102" s="1"/>
  <c r="F168" i="102"/>
  <c r="AJ32" i="102" s="1"/>
  <c r="G168" i="102"/>
  <c r="AP32" i="102" s="1"/>
  <c r="F169" i="102"/>
  <c r="AK32" i="102" s="1"/>
  <c r="G169" i="102"/>
  <c r="AQ32" i="102" s="1"/>
  <c r="F170" i="102"/>
  <c r="AL32" i="102" s="1"/>
  <c r="G170" i="102"/>
  <c r="AR32" i="102" s="1"/>
  <c r="F171" i="102"/>
  <c r="G171" i="102"/>
  <c r="AS32" i="102" s="1"/>
  <c r="F172" i="102"/>
  <c r="G172" i="102"/>
  <c r="AN33" i="102" s="1"/>
  <c r="F173" i="102"/>
  <c r="G173" i="102"/>
  <c r="AO33" i="102" s="1"/>
  <c r="F174" i="102"/>
  <c r="AJ33" i="102" s="1"/>
  <c r="G174" i="102"/>
  <c r="F175" i="102"/>
  <c r="AK33" i="102" s="1"/>
  <c r="G175" i="102"/>
  <c r="AQ33" i="102" s="1"/>
  <c r="F176" i="102"/>
  <c r="AL33" i="102" s="1"/>
  <c r="G176" i="102"/>
  <c r="AR33" i="102" s="1"/>
  <c r="F177" i="102"/>
  <c r="AM33" i="102" s="1"/>
  <c r="G177" i="102"/>
  <c r="F178" i="102"/>
  <c r="AH34" i="102" s="1"/>
  <c r="G178" i="102"/>
  <c r="F179" i="102"/>
  <c r="AI34" i="102" s="1"/>
  <c r="G179" i="102"/>
  <c r="AO34" i="102" s="1"/>
  <c r="F180" i="102"/>
  <c r="G180" i="102"/>
  <c r="F181" i="102"/>
  <c r="AK34" i="102" s="1"/>
  <c r="G181" i="102"/>
  <c r="AQ34" i="102" s="1"/>
  <c r="F182" i="102"/>
  <c r="AL34" i="102" s="1"/>
  <c r="G182" i="102"/>
  <c r="AR34" i="102" s="1"/>
  <c r="F183" i="102"/>
  <c r="AM34" i="102" s="1"/>
  <c r="G183" i="102"/>
  <c r="AS34" i="102" s="1"/>
  <c r="F184" i="102"/>
  <c r="AH35" i="102" s="1"/>
  <c r="G184" i="102"/>
  <c r="AN35" i="102" s="1"/>
  <c r="F185" i="102"/>
  <c r="AI35" i="102" s="1"/>
  <c r="G185" i="102"/>
  <c r="AO35" i="102" s="1"/>
  <c r="F186" i="102"/>
  <c r="AJ35" i="102" s="1"/>
  <c r="G186" i="102"/>
  <c r="AP35" i="102" s="1"/>
  <c r="F187" i="102"/>
  <c r="AK35" i="102" s="1"/>
  <c r="G187" i="102"/>
  <c r="AQ35" i="102" s="1"/>
  <c r="F188" i="102"/>
  <c r="G188" i="102"/>
  <c r="AR35" i="102" s="1"/>
  <c r="F189" i="102"/>
  <c r="G189" i="102"/>
  <c r="AS35" i="102" s="1"/>
  <c r="F190" i="102"/>
  <c r="AH36" i="102" s="1"/>
  <c r="G190" i="102"/>
  <c r="AN36" i="102" s="1"/>
  <c r="F191" i="102"/>
  <c r="AI36" i="102" s="1"/>
  <c r="G191" i="102"/>
  <c r="AO36" i="102" s="1"/>
  <c r="F192" i="102"/>
  <c r="AJ36" i="102" s="1"/>
  <c r="G192" i="102"/>
  <c r="AP36" i="102" s="1"/>
  <c r="F193" i="102"/>
  <c r="AK36" i="102" s="1"/>
  <c r="G193" i="102"/>
  <c r="AQ36" i="102" s="1"/>
  <c r="F194" i="102"/>
  <c r="AL36" i="102" s="1"/>
  <c r="G194" i="102"/>
  <c r="AR36" i="102" s="1"/>
  <c r="F195" i="102"/>
  <c r="AM36" i="102" s="1"/>
  <c r="G195" i="102"/>
  <c r="AS36" i="102" s="1"/>
  <c r="F196" i="102"/>
  <c r="G196" i="102"/>
  <c r="F197" i="102"/>
  <c r="G197" i="102"/>
  <c r="F198" i="102"/>
  <c r="G198" i="102"/>
  <c r="F199" i="102"/>
  <c r="G199" i="102"/>
  <c r="AQ37" i="102" s="1"/>
  <c r="F200" i="102"/>
  <c r="AL37" i="102" s="1"/>
  <c r="G200" i="102"/>
  <c r="AR37" i="102" s="1"/>
  <c r="F201" i="102"/>
  <c r="AM37" i="102" s="1"/>
  <c r="G201" i="102"/>
  <c r="AS37" i="102" s="1"/>
  <c r="F202" i="102"/>
  <c r="AH38" i="102" s="1"/>
  <c r="G202" i="102"/>
  <c r="AN38" i="102" s="1"/>
  <c r="F203" i="102"/>
  <c r="G203" i="102"/>
  <c r="AO38" i="102" s="1"/>
  <c r="F204" i="102"/>
  <c r="G204" i="102"/>
  <c r="AP38" i="102" s="1"/>
  <c r="F205" i="102"/>
  <c r="AK38" i="102" s="1"/>
  <c r="G205" i="102"/>
  <c r="AQ38" i="102" s="1"/>
  <c r="F206" i="102"/>
  <c r="AL38" i="102" s="1"/>
  <c r="G206" i="102"/>
  <c r="F207" i="102"/>
  <c r="AM38" i="102" s="1"/>
  <c r="G207" i="102"/>
  <c r="AS38" i="102" s="1"/>
  <c r="F208" i="102"/>
  <c r="AH39" i="102" s="1"/>
  <c r="G208" i="102"/>
  <c r="AN39" i="102" s="1"/>
  <c r="F209" i="102"/>
  <c r="AI39" i="102" s="1"/>
  <c r="G209" i="102"/>
  <c r="AO39" i="102" s="1"/>
  <c r="F210" i="102"/>
  <c r="AJ39" i="102" s="1"/>
  <c r="G210" i="102"/>
  <c r="AP39" i="102" s="1"/>
  <c r="F211" i="102"/>
  <c r="AK39" i="102" s="1"/>
  <c r="G211" i="102"/>
  <c r="F212" i="102"/>
  <c r="AL39" i="102" s="1"/>
  <c r="G212" i="102"/>
  <c r="F213" i="102"/>
  <c r="AM39" i="102" s="1"/>
  <c r="G213" i="102"/>
  <c r="F214" i="102"/>
  <c r="AH40" i="102" s="1"/>
  <c r="G214" i="102"/>
  <c r="AN40" i="102" s="1"/>
  <c r="F215" i="102"/>
  <c r="AI40" i="102" s="1"/>
  <c r="G215" i="102"/>
  <c r="AO40" i="102" s="1"/>
  <c r="F216" i="102"/>
  <c r="AJ40" i="102" s="1"/>
  <c r="G216" i="102"/>
  <c r="AP40" i="102" s="1"/>
  <c r="F217" i="102"/>
  <c r="AK40" i="102" s="1"/>
  <c r="G217" i="102"/>
  <c r="AQ40" i="102" s="1"/>
  <c r="F218" i="102"/>
  <c r="AL40" i="102" s="1"/>
  <c r="G218" i="102"/>
  <c r="AR40" i="102" s="1"/>
  <c r="F219" i="102"/>
  <c r="G219" i="102"/>
  <c r="AS40" i="102" s="1"/>
  <c r="F220" i="102"/>
  <c r="G220" i="102"/>
  <c r="AN41" i="102" s="1"/>
  <c r="F221" i="102"/>
  <c r="G221" i="102"/>
  <c r="AO41" i="102" s="1"/>
  <c r="F222" i="102"/>
  <c r="AJ41" i="102" s="1"/>
  <c r="G222" i="102"/>
  <c r="AP41" i="102" s="1"/>
  <c r="F223" i="102"/>
  <c r="AK41" i="102" s="1"/>
  <c r="G223" i="102"/>
  <c r="AQ41" i="102" s="1"/>
  <c r="F224" i="102"/>
  <c r="AL41" i="102" s="1"/>
  <c r="G224" i="102"/>
  <c r="AR41" i="102" s="1"/>
  <c r="F225" i="102"/>
  <c r="AM41" i="102" s="1"/>
  <c r="G225" i="102"/>
  <c r="AS41" i="102" s="1"/>
  <c r="F226" i="102"/>
  <c r="AH42" i="102" s="1"/>
  <c r="G226" i="102"/>
  <c r="F227" i="102"/>
  <c r="AI42" i="102" s="1"/>
  <c r="G227" i="102"/>
  <c r="F228" i="102"/>
  <c r="G228" i="102"/>
  <c r="AP42" i="102" s="1"/>
  <c r="F229" i="102"/>
  <c r="G229" i="102"/>
  <c r="AQ42" i="102" s="1"/>
  <c r="F230" i="102"/>
  <c r="AL42" i="102" s="1"/>
  <c r="G230" i="102"/>
  <c r="AR42" i="102" s="1"/>
  <c r="F231" i="102"/>
  <c r="AM42" i="102" s="1"/>
  <c r="G231" i="102"/>
  <c r="AS42" i="102" s="1"/>
  <c r="F232" i="102"/>
  <c r="AH43" i="102" s="1"/>
  <c r="G232" i="102"/>
  <c r="AN43" i="102" s="1"/>
  <c r="F233" i="102"/>
  <c r="AI43" i="102" s="1"/>
  <c r="G233" i="102"/>
  <c r="AO43" i="102" s="1"/>
  <c r="F234" i="102"/>
  <c r="AJ43" i="102" s="1"/>
  <c r="G234" i="102"/>
  <c r="AP43" i="102" s="1"/>
  <c r="F235" i="102"/>
  <c r="AK43" i="102" s="1"/>
  <c r="G235" i="102"/>
  <c r="AQ43" i="102" s="1"/>
  <c r="F236" i="102"/>
  <c r="G236" i="102"/>
  <c r="AR43" i="102" s="1"/>
  <c r="F237" i="102"/>
  <c r="AM43" i="102" s="1"/>
  <c r="G237" i="102"/>
  <c r="AS43" i="102" s="1"/>
  <c r="F238" i="102"/>
  <c r="AH44" i="102" s="1"/>
  <c r="G238" i="102"/>
  <c r="AN44" i="102" s="1"/>
  <c r="F239" i="102"/>
  <c r="AI44" i="102" s="1"/>
  <c r="G239" i="102"/>
  <c r="AO44" i="102" s="1"/>
  <c r="F240" i="102"/>
  <c r="AJ44" i="102" s="1"/>
  <c r="G240" i="102"/>
  <c r="AP44" i="102" s="1"/>
  <c r="F241" i="102"/>
  <c r="AK44" i="102" s="1"/>
  <c r="G241" i="102"/>
  <c r="AQ44" i="102" s="1"/>
  <c r="F242" i="102"/>
  <c r="AL44" i="102" s="1"/>
  <c r="G242" i="102"/>
  <c r="F243" i="102"/>
  <c r="AM44" i="102" s="1"/>
  <c r="G243" i="102"/>
  <c r="F244" i="102"/>
  <c r="AH45" i="102" s="1"/>
  <c r="G244" i="102"/>
  <c r="F245" i="102"/>
  <c r="AI45" i="102" s="1"/>
  <c r="G245" i="102"/>
  <c r="F246" i="102"/>
  <c r="AJ45" i="102" s="1"/>
  <c r="G246" i="102"/>
  <c r="F247" i="102"/>
  <c r="G247" i="102"/>
  <c r="AQ45" i="102" s="1"/>
  <c r="F248" i="102"/>
  <c r="AL45" i="102" s="1"/>
  <c r="G248" i="102"/>
  <c r="AR45" i="102" s="1"/>
  <c r="F249" i="102"/>
  <c r="G249" i="102"/>
  <c r="AS45" i="102" s="1"/>
  <c r="F250" i="102"/>
  <c r="AH46" i="102" s="1"/>
  <c r="G250" i="102"/>
  <c r="AN46" i="102" s="1"/>
  <c r="F251" i="102"/>
  <c r="G251" i="102"/>
  <c r="AO46" i="102" s="1"/>
  <c r="F252" i="102"/>
  <c r="G252" i="102"/>
  <c r="AP46" i="102" s="1"/>
  <c r="F253" i="102"/>
  <c r="G253" i="102"/>
  <c r="AQ46" i="102" s="1"/>
  <c r="F254" i="102"/>
  <c r="G254" i="102"/>
  <c r="F255" i="102"/>
  <c r="AM46" i="102" s="1"/>
  <c r="G255" i="102"/>
  <c r="AS46" i="102" s="1"/>
  <c r="F256" i="102"/>
  <c r="AH47" i="102" s="1"/>
  <c r="G256" i="102"/>
  <c r="AN47" i="102" s="1"/>
  <c r="F257" i="102"/>
  <c r="AI47" i="102" s="1"/>
  <c r="G257" i="102"/>
  <c r="AO47" i="102" s="1"/>
  <c r="F258" i="102"/>
  <c r="AJ47" i="102" s="1"/>
  <c r="G258" i="102"/>
  <c r="F259" i="102"/>
  <c r="AK47" i="102" s="1"/>
  <c r="G259" i="102"/>
  <c r="AQ47" i="102" s="1"/>
  <c r="F260" i="102"/>
  <c r="G260" i="102"/>
  <c r="F261" i="102"/>
  <c r="G261" i="102"/>
  <c r="AS47" i="102" s="1"/>
  <c r="F262" i="102"/>
  <c r="AH48" i="102" s="1"/>
  <c r="G262" i="102"/>
  <c r="AN48" i="102" s="1"/>
  <c r="F263" i="102"/>
  <c r="AI48" i="102" s="1"/>
  <c r="G263" i="102"/>
  <c r="AO48" i="102" s="1"/>
  <c r="F264" i="102"/>
  <c r="AJ48" i="102" s="1"/>
  <c r="G264" i="102"/>
  <c r="AP48" i="102" s="1"/>
  <c r="F265" i="102"/>
  <c r="AK48" i="102" s="1"/>
  <c r="G265" i="102"/>
  <c r="AQ48" i="102" s="1"/>
  <c r="F266" i="102"/>
  <c r="AL48" i="102" s="1"/>
  <c r="G266" i="102"/>
  <c r="AR48" i="102" s="1"/>
  <c r="F267" i="102"/>
  <c r="G267" i="102"/>
  <c r="AS48" i="102" s="1"/>
  <c r="F268" i="102"/>
  <c r="AH49" i="102" s="1"/>
  <c r="G268" i="102"/>
  <c r="AN49" i="102" s="1"/>
  <c r="F269" i="102"/>
  <c r="AI49" i="102" s="1"/>
  <c r="G269" i="102"/>
  <c r="AO49" i="102" s="1"/>
  <c r="F270" i="102"/>
  <c r="AJ49" i="102" s="1"/>
  <c r="G270" i="102"/>
  <c r="AP49" i="102" s="1"/>
  <c r="F271" i="102"/>
  <c r="AK49" i="102" s="1"/>
  <c r="G271" i="102"/>
  <c r="AQ49" i="102" s="1"/>
  <c r="F272" i="102"/>
  <c r="AL49" i="102" s="1"/>
  <c r="G272" i="102"/>
  <c r="AR49" i="102" s="1"/>
  <c r="F273" i="102"/>
  <c r="AM49" i="102" s="1"/>
  <c r="G273" i="102"/>
  <c r="AS49" i="102" s="1"/>
  <c r="F274" i="102"/>
  <c r="AH50" i="102" s="1"/>
  <c r="G274" i="102"/>
  <c r="AN50" i="102" s="1"/>
  <c r="F275" i="102"/>
  <c r="AI50" i="102" s="1"/>
  <c r="G275" i="102"/>
  <c r="AO50" i="102" s="1"/>
  <c r="F276" i="102"/>
  <c r="G276" i="102"/>
  <c r="F277" i="102"/>
  <c r="G277" i="102"/>
  <c r="F278" i="102"/>
  <c r="AL50" i="102" s="1"/>
  <c r="G278" i="102"/>
  <c r="AR50" i="102" s="1"/>
  <c r="F279" i="102"/>
  <c r="AM50" i="102" s="1"/>
  <c r="G279" i="102"/>
  <c r="AS50" i="102" s="1"/>
  <c r="F280" i="102"/>
  <c r="AH51" i="102" s="1"/>
  <c r="G280" i="102"/>
  <c r="AN51" i="102" s="1"/>
  <c r="F281" i="102"/>
  <c r="AI51" i="102" s="1"/>
  <c r="G281" i="102"/>
  <c r="AO51" i="102" s="1"/>
  <c r="F282" i="102"/>
  <c r="AJ51" i="102" s="1"/>
  <c r="G282" i="102"/>
  <c r="AP51" i="102" s="1"/>
  <c r="F283" i="102"/>
  <c r="AK51" i="102" s="1"/>
  <c r="G283" i="102"/>
  <c r="AQ51" i="102" s="1"/>
  <c r="F284" i="102"/>
  <c r="G284" i="102"/>
  <c r="AR51" i="102" s="1"/>
  <c r="F285" i="102"/>
  <c r="G285" i="102"/>
  <c r="AS51" i="102" s="1"/>
  <c r="F286" i="102"/>
  <c r="G286" i="102"/>
  <c r="AN52" i="102" s="1"/>
  <c r="F287" i="102"/>
  <c r="AI52" i="102" s="1"/>
  <c r="G287" i="102"/>
  <c r="AO52" i="102" s="1"/>
  <c r="F288" i="102"/>
  <c r="AJ52" i="102" s="1"/>
  <c r="G288" i="102"/>
  <c r="AP52" i="102" s="1"/>
  <c r="F289" i="102"/>
  <c r="AK52" i="102" s="1"/>
  <c r="G289" i="102"/>
  <c r="AQ52" i="102" s="1"/>
  <c r="F290" i="102"/>
  <c r="AL52" i="102" s="1"/>
  <c r="G290" i="102"/>
  <c r="F291" i="102"/>
  <c r="AM52" i="102" s="1"/>
  <c r="G291" i="102"/>
  <c r="F292" i="102"/>
  <c r="G292" i="102"/>
  <c r="F293" i="102"/>
  <c r="G293" i="102"/>
  <c r="F294" i="102"/>
  <c r="AJ53" i="102" s="1"/>
  <c r="G294" i="102"/>
  <c r="AP53" i="102" s="1"/>
  <c r="F295" i="102"/>
  <c r="AK53" i="102" s="1"/>
  <c r="G295" i="102"/>
  <c r="AQ53" i="102" s="1"/>
  <c r="F296" i="102"/>
  <c r="AL53" i="102" s="1"/>
  <c r="G296" i="102"/>
  <c r="AR53" i="102" s="1"/>
  <c r="F297" i="102"/>
  <c r="AM53" i="102" s="1"/>
  <c r="G297" i="102"/>
  <c r="AS53" i="102" s="1"/>
  <c r="C4" i="102"/>
  <c r="P5" i="102" s="1"/>
  <c r="D4" i="102"/>
  <c r="V5" i="102" s="1"/>
  <c r="C5" i="102"/>
  <c r="Q5" i="102" s="1"/>
  <c r="D5" i="102"/>
  <c r="W5" i="102" s="1"/>
  <c r="C6" i="102"/>
  <c r="R5" i="102" s="1"/>
  <c r="D6" i="102"/>
  <c r="C7" i="102"/>
  <c r="S5" i="102" s="1"/>
  <c r="D7" i="102"/>
  <c r="Y5" i="102" s="1"/>
  <c r="C8" i="102"/>
  <c r="T5" i="102" s="1"/>
  <c r="D8" i="102"/>
  <c r="Z5" i="102" s="1"/>
  <c r="C9" i="102"/>
  <c r="U5" i="102" s="1"/>
  <c r="D9" i="102"/>
  <c r="AA5" i="102" s="1"/>
  <c r="C10" i="102"/>
  <c r="P6" i="102" s="1"/>
  <c r="D10" i="102"/>
  <c r="V6" i="102" s="1"/>
  <c r="C11" i="102"/>
  <c r="Q6" i="102" s="1"/>
  <c r="D11" i="102"/>
  <c r="W6" i="102" s="1"/>
  <c r="C12" i="102"/>
  <c r="R6" i="102" s="1"/>
  <c r="D12" i="102"/>
  <c r="X6" i="102" s="1"/>
  <c r="C13" i="102"/>
  <c r="S6" i="102" s="1"/>
  <c r="D13" i="102"/>
  <c r="Y6" i="102" s="1"/>
  <c r="C14" i="102"/>
  <c r="T6" i="102" s="1"/>
  <c r="D14" i="102"/>
  <c r="C15" i="102"/>
  <c r="U6" i="102" s="1"/>
  <c r="D15" i="102"/>
  <c r="AA6" i="102" s="1"/>
  <c r="C16" i="102"/>
  <c r="P7" i="102" s="1"/>
  <c r="D16" i="102"/>
  <c r="V7" i="102" s="1"/>
  <c r="C17" i="102"/>
  <c r="Q7" i="102" s="1"/>
  <c r="D17" i="102"/>
  <c r="W7" i="102" s="1"/>
  <c r="C18" i="102"/>
  <c r="R7" i="102" s="1"/>
  <c r="D18" i="102"/>
  <c r="X7" i="102" s="1"/>
  <c r="C19" i="102"/>
  <c r="S7" i="102" s="1"/>
  <c r="D19" i="102"/>
  <c r="Y7" i="102" s="1"/>
  <c r="C20" i="102"/>
  <c r="T7" i="102" s="1"/>
  <c r="D20" i="102"/>
  <c r="Z7" i="102" s="1"/>
  <c r="C21" i="102"/>
  <c r="U7" i="102" s="1"/>
  <c r="D21" i="102"/>
  <c r="AA7" i="102" s="1"/>
  <c r="C22" i="102"/>
  <c r="P8" i="102" s="1"/>
  <c r="D22" i="102"/>
  <c r="V8" i="102" s="1"/>
  <c r="C23" i="102"/>
  <c r="Q8" i="102" s="1"/>
  <c r="D23" i="102"/>
  <c r="W8" i="102" s="1"/>
  <c r="C24" i="102"/>
  <c r="R8" i="102" s="1"/>
  <c r="D24" i="102"/>
  <c r="X8" i="102" s="1"/>
  <c r="C25" i="102"/>
  <c r="S8" i="102" s="1"/>
  <c r="D25" i="102"/>
  <c r="Y8" i="102" s="1"/>
  <c r="C26" i="102"/>
  <c r="T8" i="102" s="1"/>
  <c r="D26" i="102"/>
  <c r="Z8" i="102" s="1"/>
  <c r="C27" i="102"/>
  <c r="U8" i="102" s="1"/>
  <c r="D27" i="102"/>
  <c r="AA8" i="102" s="1"/>
  <c r="C28" i="102"/>
  <c r="P9" i="102" s="1"/>
  <c r="D28" i="102"/>
  <c r="V9" i="102" s="1"/>
  <c r="C29" i="102"/>
  <c r="Q9" i="102" s="1"/>
  <c r="D29" i="102"/>
  <c r="W9" i="102" s="1"/>
  <c r="C30" i="102"/>
  <c r="R9" i="102" s="1"/>
  <c r="D30" i="102"/>
  <c r="X9" i="102" s="1"/>
  <c r="C31" i="102"/>
  <c r="S9" i="102" s="1"/>
  <c r="D31" i="102"/>
  <c r="Y9" i="102" s="1"/>
  <c r="C32" i="102"/>
  <c r="T9" i="102" s="1"/>
  <c r="D32" i="102"/>
  <c r="Z9" i="102" s="1"/>
  <c r="C33" i="102"/>
  <c r="U9" i="102" s="1"/>
  <c r="D33" i="102"/>
  <c r="AA9" i="102" s="1"/>
  <c r="C34" i="102"/>
  <c r="P10" i="102" s="1"/>
  <c r="D34" i="102"/>
  <c r="V10" i="102" s="1"/>
  <c r="C35" i="102"/>
  <c r="Q10" i="102" s="1"/>
  <c r="D35" i="102"/>
  <c r="W10" i="102" s="1"/>
  <c r="C36" i="102"/>
  <c r="R10" i="102" s="1"/>
  <c r="D36" i="102"/>
  <c r="X10" i="102" s="1"/>
  <c r="C37" i="102"/>
  <c r="S10" i="102" s="1"/>
  <c r="D37" i="102"/>
  <c r="Y10" i="102" s="1"/>
  <c r="C38" i="102"/>
  <c r="T10" i="102" s="1"/>
  <c r="D38" i="102"/>
  <c r="Z10" i="102" s="1"/>
  <c r="C39" i="102"/>
  <c r="U10" i="102" s="1"/>
  <c r="D39" i="102"/>
  <c r="AA10" i="102" s="1"/>
  <c r="C40" i="102"/>
  <c r="P11" i="102" s="1"/>
  <c r="D40" i="102"/>
  <c r="V11" i="102" s="1"/>
  <c r="C41" i="102"/>
  <c r="Q11" i="102" s="1"/>
  <c r="D41" i="102"/>
  <c r="W11" i="102" s="1"/>
  <c r="C42" i="102"/>
  <c r="R11" i="102" s="1"/>
  <c r="D42" i="102"/>
  <c r="X11" i="102" s="1"/>
  <c r="C43" i="102"/>
  <c r="S11" i="102" s="1"/>
  <c r="D43" i="102"/>
  <c r="Y11" i="102" s="1"/>
  <c r="C44" i="102"/>
  <c r="T11" i="102" s="1"/>
  <c r="D44" i="102"/>
  <c r="Z11" i="102" s="1"/>
  <c r="C45" i="102"/>
  <c r="U11" i="102" s="1"/>
  <c r="D45" i="102"/>
  <c r="AA11" i="102" s="1"/>
  <c r="C46" i="102"/>
  <c r="D46" i="102"/>
  <c r="V12" i="102" s="1"/>
  <c r="C47" i="102"/>
  <c r="D47" i="102"/>
  <c r="W12" i="102" s="1"/>
  <c r="C48" i="102"/>
  <c r="D48" i="102"/>
  <c r="X12" i="102" s="1"/>
  <c r="C49" i="102"/>
  <c r="S12" i="102" s="1"/>
  <c r="D49" i="102"/>
  <c r="Y12" i="102" s="1"/>
  <c r="C50" i="102"/>
  <c r="T12" i="102" s="1"/>
  <c r="D50" i="102"/>
  <c r="Z12" i="102" s="1"/>
  <c r="C51" i="102"/>
  <c r="U12" i="102" s="1"/>
  <c r="D51" i="102"/>
  <c r="AA12" i="102" s="1"/>
  <c r="C52" i="102"/>
  <c r="P13" i="102" s="1"/>
  <c r="D52" i="102"/>
  <c r="V13" i="102" s="1"/>
  <c r="C53" i="102"/>
  <c r="Q13" i="102" s="1"/>
  <c r="D53" i="102"/>
  <c r="W13" i="102" s="1"/>
  <c r="C54" i="102"/>
  <c r="R13" i="102" s="1"/>
  <c r="D54" i="102"/>
  <c r="C55" i="102"/>
  <c r="D55" i="102"/>
  <c r="Y13" i="102" s="1"/>
  <c r="C56" i="102"/>
  <c r="T13" i="102" s="1"/>
  <c r="D56" i="102"/>
  <c r="Z13" i="102" s="1"/>
  <c r="C57" i="102"/>
  <c r="U13" i="102" s="1"/>
  <c r="D57" i="102"/>
  <c r="AA13" i="102" s="1"/>
  <c r="C58" i="102"/>
  <c r="P14" i="102" s="1"/>
  <c r="D58" i="102"/>
  <c r="V14" i="102" s="1"/>
  <c r="C59" i="102"/>
  <c r="Q14" i="102" s="1"/>
  <c r="D59" i="102"/>
  <c r="W14" i="102" s="1"/>
  <c r="C60" i="102"/>
  <c r="R14" i="102" s="1"/>
  <c r="D60" i="102"/>
  <c r="X14" i="102" s="1"/>
  <c r="C61" i="102"/>
  <c r="S14" i="102" s="1"/>
  <c r="D61" i="102"/>
  <c r="Y14" i="102" s="1"/>
  <c r="C62" i="102"/>
  <c r="D62" i="102"/>
  <c r="C63" i="102"/>
  <c r="U14" i="102" s="1"/>
  <c r="D63" i="102"/>
  <c r="AA14" i="102" s="1"/>
  <c r="C64" i="102"/>
  <c r="P15" i="102" s="1"/>
  <c r="D64" i="102"/>
  <c r="V15" i="102" s="1"/>
  <c r="C65" i="102"/>
  <c r="Q15" i="102" s="1"/>
  <c r="D65" i="102"/>
  <c r="W15" i="102" s="1"/>
  <c r="C66" i="102"/>
  <c r="R15" i="102" s="1"/>
  <c r="D66" i="102"/>
  <c r="X15" i="102" s="1"/>
  <c r="C67" i="102"/>
  <c r="S15" i="102" s="1"/>
  <c r="D67" i="102"/>
  <c r="Y15" i="102" s="1"/>
  <c r="C68" i="102"/>
  <c r="T15" i="102" s="1"/>
  <c r="D68" i="102"/>
  <c r="Z15" i="102" s="1"/>
  <c r="C69" i="102"/>
  <c r="U15" i="102" s="1"/>
  <c r="D69" i="102"/>
  <c r="AA15" i="102" s="1"/>
  <c r="C70" i="102"/>
  <c r="P16" i="102" s="1"/>
  <c r="D70" i="102"/>
  <c r="C71" i="102"/>
  <c r="D71" i="102"/>
  <c r="C72" i="102"/>
  <c r="R16" i="102" s="1"/>
  <c r="D72" i="102"/>
  <c r="X16" i="102" s="1"/>
  <c r="C73" i="102"/>
  <c r="S16" i="102" s="1"/>
  <c r="D73" i="102"/>
  <c r="Y16" i="102" s="1"/>
  <c r="C74" i="102"/>
  <c r="T16" i="102" s="1"/>
  <c r="D74" i="102"/>
  <c r="Z16" i="102" s="1"/>
  <c r="C75" i="102"/>
  <c r="U16" i="102" s="1"/>
  <c r="D75" i="102"/>
  <c r="AA16" i="102" s="1"/>
  <c r="C76" i="102"/>
  <c r="P17" i="102" s="1"/>
  <c r="D76" i="102"/>
  <c r="V17" i="102" s="1"/>
  <c r="C77" i="102"/>
  <c r="Q17" i="102" s="1"/>
  <c r="D77" i="102"/>
  <c r="W17" i="102" s="1"/>
  <c r="C78" i="102"/>
  <c r="R17" i="102" s="1"/>
  <c r="D78" i="102"/>
  <c r="C79" i="102"/>
  <c r="S17" i="102" s="1"/>
  <c r="D79" i="102"/>
  <c r="Y17" i="102" s="1"/>
  <c r="C80" i="102"/>
  <c r="T17" i="102" s="1"/>
  <c r="D80" i="102"/>
  <c r="Z17" i="102" s="1"/>
  <c r="C81" i="102"/>
  <c r="U17" i="102" s="1"/>
  <c r="D81" i="102"/>
  <c r="AA17" i="102" s="1"/>
  <c r="C82" i="102"/>
  <c r="P18" i="102" s="1"/>
  <c r="D82" i="102"/>
  <c r="V18" i="102" s="1"/>
  <c r="C83" i="102"/>
  <c r="Q18" i="102" s="1"/>
  <c r="D83" i="102"/>
  <c r="W18" i="102" s="1"/>
  <c r="C84" i="102"/>
  <c r="R18" i="102" s="1"/>
  <c r="D84" i="102"/>
  <c r="X18" i="102" s="1"/>
  <c r="C85" i="102"/>
  <c r="S18" i="102" s="1"/>
  <c r="D85" i="102"/>
  <c r="Y18" i="102" s="1"/>
  <c r="C86" i="102"/>
  <c r="T18" i="102" s="1"/>
  <c r="D86" i="102"/>
  <c r="C87" i="102"/>
  <c r="D87" i="102"/>
  <c r="C88" i="102"/>
  <c r="P19" i="102" s="1"/>
  <c r="D88" i="102"/>
  <c r="V19" i="102" s="1"/>
  <c r="C89" i="102"/>
  <c r="Q19" i="102" s="1"/>
  <c r="D89" i="102"/>
  <c r="W19" i="102" s="1"/>
  <c r="C90" i="102"/>
  <c r="R19" i="102" s="1"/>
  <c r="D90" i="102"/>
  <c r="X19" i="102" s="1"/>
  <c r="C91" i="102"/>
  <c r="S19" i="102" s="1"/>
  <c r="D91" i="102"/>
  <c r="Y19" i="102" s="1"/>
  <c r="C92" i="102"/>
  <c r="T19" i="102" s="1"/>
  <c r="D92" i="102"/>
  <c r="Z19" i="102" s="1"/>
  <c r="C93" i="102"/>
  <c r="U19" i="102" s="1"/>
  <c r="D93" i="102"/>
  <c r="AA19" i="102" s="1"/>
  <c r="C94" i="102"/>
  <c r="D94" i="102"/>
  <c r="C95" i="102"/>
  <c r="Q20" i="102" s="1"/>
  <c r="D95" i="102"/>
  <c r="W20" i="102" s="1"/>
  <c r="C96" i="102"/>
  <c r="R20" i="102" s="1"/>
  <c r="D96" i="102"/>
  <c r="X20" i="102" s="1"/>
  <c r="C97" i="102"/>
  <c r="S20" i="102" s="1"/>
  <c r="D97" i="102"/>
  <c r="Y20" i="102" s="1"/>
  <c r="C98" i="102"/>
  <c r="T20" i="102" s="1"/>
  <c r="D98" i="102"/>
  <c r="Z20" i="102" s="1"/>
  <c r="C99" i="102"/>
  <c r="U20" i="102" s="1"/>
  <c r="D99" i="102"/>
  <c r="AA20" i="102" s="1"/>
  <c r="C100" i="102"/>
  <c r="P21" i="102" s="1"/>
  <c r="D100" i="102"/>
  <c r="V21" i="102" s="1"/>
  <c r="C101" i="102"/>
  <c r="Q21" i="102" s="1"/>
  <c r="D101" i="102"/>
  <c r="W21" i="102" s="1"/>
  <c r="C102" i="102"/>
  <c r="R21" i="102" s="1"/>
  <c r="D102" i="102"/>
  <c r="X21" i="102" s="1"/>
  <c r="C103" i="102"/>
  <c r="D103" i="102"/>
  <c r="C104" i="102"/>
  <c r="T21" i="102" s="1"/>
  <c r="D104" i="102"/>
  <c r="Z21" i="102" s="1"/>
  <c r="C105" i="102"/>
  <c r="U21" i="102" s="1"/>
  <c r="D105" i="102"/>
  <c r="AA21" i="102" s="1"/>
  <c r="C106" i="102"/>
  <c r="P22" i="102" s="1"/>
  <c r="D106" i="102"/>
  <c r="V22" i="102" s="1"/>
  <c r="C107" i="102"/>
  <c r="Q22" i="102" s="1"/>
  <c r="D107" i="102"/>
  <c r="W22" i="102" s="1"/>
  <c r="C108" i="102"/>
  <c r="R22" i="102" s="1"/>
  <c r="D108" i="102"/>
  <c r="X22" i="102" s="1"/>
  <c r="C109" i="102"/>
  <c r="S22" i="102" s="1"/>
  <c r="D109" i="102"/>
  <c r="Y22" i="102" s="1"/>
  <c r="C110" i="102"/>
  <c r="D110" i="102"/>
  <c r="Z22" i="102" s="1"/>
  <c r="C111" i="102"/>
  <c r="D111" i="102"/>
  <c r="AA22" i="102" s="1"/>
  <c r="C112" i="102"/>
  <c r="P23" i="102" s="1"/>
  <c r="D112" i="102"/>
  <c r="V23" i="102" s="1"/>
  <c r="C113" i="102"/>
  <c r="Q23" i="102" s="1"/>
  <c r="D113" i="102"/>
  <c r="W23" i="102" s="1"/>
  <c r="C114" i="102"/>
  <c r="R23" i="102" s="1"/>
  <c r="D114" i="102"/>
  <c r="X23" i="102" s="1"/>
  <c r="C115" i="102"/>
  <c r="S23" i="102" s="1"/>
  <c r="D115" i="102"/>
  <c r="Y23" i="102" s="1"/>
  <c r="C116" i="102"/>
  <c r="T23" i="102" s="1"/>
  <c r="D116" i="102"/>
  <c r="Z23" i="102" s="1"/>
  <c r="C117" i="102"/>
  <c r="U23" i="102" s="1"/>
  <c r="D117" i="102"/>
  <c r="AA23" i="102" s="1"/>
  <c r="C118" i="102"/>
  <c r="P24" i="102" s="1"/>
  <c r="D118" i="102"/>
  <c r="C119" i="102"/>
  <c r="Q24" i="102" s="1"/>
  <c r="D119" i="102"/>
  <c r="W24" i="102" s="1"/>
  <c r="C120" i="102"/>
  <c r="R24" i="102" s="1"/>
  <c r="D120" i="102"/>
  <c r="X24" i="102" s="1"/>
  <c r="C121" i="102"/>
  <c r="S24" i="102" s="1"/>
  <c r="D121" i="102"/>
  <c r="Y24" i="102" s="1"/>
  <c r="C122" i="102"/>
  <c r="T24" i="102" s="1"/>
  <c r="D122" i="102"/>
  <c r="Z24" i="102" s="1"/>
  <c r="C123" i="102"/>
  <c r="U24" i="102" s="1"/>
  <c r="D123" i="102"/>
  <c r="AA24" i="102" s="1"/>
  <c r="C124" i="102"/>
  <c r="P25" i="102" s="1"/>
  <c r="D124" i="102"/>
  <c r="V25" i="102" s="1"/>
  <c r="C125" i="102"/>
  <c r="Q25" i="102" s="1"/>
  <c r="D125" i="102"/>
  <c r="W25" i="102" s="1"/>
  <c r="C126" i="102"/>
  <c r="R25" i="102" s="1"/>
  <c r="D126" i="102"/>
  <c r="C127" i="102"/>
  <c r="S25" i="102" s="1"/>
  <c r="D127" i="102"/>
  <c r="Y25" i="102" s="1"/>
  <c r="C128" i="102"/>
  <c r="T25" i="102" s="1"/>
  <c r="D128" i="102"/>
  <c r="Z25" i="102" s="1"/>
  <c r="C129" i="102"/>
  <c r="U25" i="102" s="1"/>
  <c r="D129" i="102"/>
  <c r="AA25" i="102" s="1"/>
  <c r="C130" i="102"/>
  <c r="P26" i="102" s="1"/>
  <c r="D130" i="102"/>
  <c r="V26" i="102" s="1"/>
  <c r="C131" i="102"/>
  <c r="Q26" i="102" s="1"/>
  <c r="D131" i="102"/>
  <c r="W26" i="102" s="1"/>
  <c r="C132" i="102"/>
  <c r="R26" i="102" s="1"/>
  <c r="D132" i="102"/>
  <c r="X26" i="102" s="1"/>
  <c r="C133" i="102"/>
  <c r="S26" i="102" s="1"/>
  <c r="D133" i="102"/>
  <c r="Y26" i="102" s="1"/>
  <c r="C134" i="102"/>
  <c r="T26" i="102" s="1"/>
  <c r="D134" i="102"/>
  <c r="Z26" i="102" s="1"/>
  <c r="C135" i="102"/>
  <c r="U26" i="102" s="1"/>
  <c r="D135" i="102"/>
  <c r="AA26" i="102" s="1"/>
  <c r="C136" i="102"/>
  <c r="P27" i="102" s="1"/>
  <c r="D136" i="102"/>
  <c r="V27" i="102" s="1"/>
  <c r="C137" i="102"/>
  <c r="Q27" i="102" s="1"/>
  <c r="D137" i="102"/>
  <c r="W27" i="102" s="1"/>
  <c r="C138" i="102"/>
  <c r="R27" i="102" s="1"/>
  <c r="D138" i="102"/>
  <c r="X27" i="102" s="1"/>
  <c r="C139" i="102"/>
  <c r="S27" i="102" s="1"/>
  <c r="D139" i="102"/>
  <c r="Y27" i="102" s="1"/>
  <c r="C140" i="102"/>
  <c r="T27" i="102" s="1"/>
  <c r="D140" i="102"/>
  <c r="Z27" i="102" s="1"/>
  <c r="C141" i="102"/>
  <c r="U27" i="102" s="1"/>
  <c r="D141" i="102"/>
  <c r="AA27" i="102" s="1"/>
  <c r="C142" i="102"/>
  <c r="P28" i="102" s="1"/>
  <c r="D142" i="102"/>
  <c r="V28" i="102" s="1"/>
  <c r="C143" i="102"/>
  <c r="Q28" i="102" s="1"/>
  <c r="D143" i="102"/>
  <c r="W28" i="102" s="1"/>
  <c r="C144" i="102"/>
  <c r="R28" i="102" s="1"/>
  <c r="D144" i="102"/>
  <c r="X28" i="102" s="1"/>
  <c r="C145" i="102"/>
  <c r="S28" i="102" s="1"/>
  <c r="D145" i="102"/>
  <c r="Y28" i="102" s="1"/>
  <c r="C146" i="102"/>
  <c r="T28" i="102" s="1"/>
  <c r="D146" i="102"/>
  <c r="Z28" i="102" s="1"/>
  <c r="C147" i="102"/>
  <c r="U28" i="102" s="1"/>
  <c r="D147" i="102"/>
  <c r="AA28" i="102" s="1"/>
  <c r="C148" i="102"/>
  <c r="P29" i="102" s="1"/>
  <c r="D148" i="102"/>
  <c r="V29" i="102" s="1"/>
  <c r="C149" i="102"/>
  <c r="Q29" i="102" s="1"/>
  <c r="D149" i="102"/>
  <c r="W29" i="102" s="1"/>
  <c r="C150" i="102"/>
  <c r="R29" i="102" s="1"/>
  <c r="D150" i="102"/>
  <c r="X29" i="102" s="1"/>
  <c r="C151" i="102"/>
  <c r="D151" i="102"/>
  <c r="Y29" i="102" s="1"/>
  <c r="C152" i="102"/>
  <c r="T29" i="102" s="1"/>
  <c r="D152" i="102"/>
  <c r="Z29" i="102" s="1"/>
  <c r="C153" i="102"/>
  <c r="U29" i="102" s="1"/>
  <c r="D153" i="102"/>
  <c r="AA29" i="102" s="1"/>
  <c r="C154" i="102"/>
  <c r="P30" i="102" s="1"/>
  <c r="D154" i="102"/>
  <c r="V30" i="102" s="1"/>
  <c r="C155" i="102"/>
  <c r="Q30" i="102" s="1"/>
  <c r="D155" i="102"/>
  <c r="W30" i="102" s="1"/>
  <c r="C156" i="102"/>
  <c r="R30" i="102" s="1"/>
  <c r="D156" i="102"/>
  <c r="X30" i="102" s="1"/>
  <c r="C157" i="102"/>
  <c r="S30" i="102" s="1"/>
  <c r="D157" i="102"/>
  <c r="Y30" i="102" s="1"/>
  <c r="C158" i="102"/>
  <c r="D158" i="102"/>
  <c r="C159" i="102"/>
  <c r="D159" i="102"/>
  <c r="AA30" i="102" s="1"/>
  <c r="C160" i="102"/>
  <c r="P31" i="102" s="1"/>
  <c r="D160" i="102"/>
  <c r="V31" i="102" s="1"/>
  <c r="C161" i="102"/>
  <c r="Q31" i="102" s="1"/>
  <c r="D161" i="102"/>
  <c r="W31" i="102" s="1"/>
  <c r="C162" i="102"/>
  <c r="R31" i="102" s="1"/>
  <c r="D162" i="102"/>
  <c r="X31" i="102" s="1"/>
  <c r="C163" i="102"/>
  <c r="S31" i="102" s="1"/>
  <c r="D163" i="102"/>
  <c r="Y31" i="102" s="1"/>
  <c r="C164" i="102"/>
  <c r="T31" i="102" s="1"/>
  <c r="D164" i="102"/>
  <c r="Z31" i="102" s="1"/>
  <c r="C165" i="102"/>
  <c r="U31" i="102" s="1"/>
  <c r="D165" i="102"/>
  <c r="AA31" i="102" s="1"/>
  <c r="C166" i="102"/>
  <c r="P32" i="102" s="1"/>
  <c r="D166" i="102"/>
  <c r="C167" i="102"/>
  <c r="D167" i="102"/>
  <c r="C168" i="102"/>
  <c r="R32" i="102" s="1"/>
  <c r="D168" i="102"/>
  <c r="X32" i="102" s="1"/>
  <c r="C169" i="102"/>
  <c r="S32" i="102" s="1"/>
  <c r="D169" i="102"/>
  <c r="Y32" i="102" s="1"/>
  <c r="C170" i="102"/>
  <c r="T32" i="102" s="1"/>
  <c r="D170" i="102"/>
  <c r="Z32" i="102" s="1"/>
  <c r="C171" i="102"/>
  <c r="U32" i="102" s="1"/>
  <c r="D171" i="102"/>
  <c r="AA32" i="102" s="1"/>
  <c r="C172" i="102"/>
  <c r="P33" i="102" s="1"/>
  <c r="D172" i="102"/>
  <c r="V33" i="102" s="1"/>
  <c r="C173" i="102"/>
  <c r="Q33" i="102" s="1"/>
  <c r="D173" i="102"/>
  <c r="W33" i="102" s="1"/>
  <c r="C174" i="102"/>
  <c r="D174" i="102"/>
  <c r="C175" i="102"/>
  <c r="S33" i="102" s="1"/>
  <c r="D175" i="102"/>
  <c r="Y33" i="102" s="1"/>
  <c r="C176" i="102"/>
  <c r="T33" i="102" s="1"/>
  <c r="D176" i="102"/>
  <c r="Z33" i="102" s="1"/>
  <c r="C177" i="102"/>
  <c r="U33" i="102" s="1"/>
  <c r="D177" i="102"/>
  <c r="AA33" i="102" s="1"/>
  <c r="C178" i="102"/>
  <c r="P34" i="102" s="1"/>
  <c r="D178" i="102"/>
  <c r="V34" i="102" s="1"/>
  <c r="C179" i="102"/>
  <c r="Q34" i="102" s="1"/>
  <c r="D179" i="102"/>
  <c r="W34" i="102" s="1"/>
  <c r="C180" i="102"/>
  <c r="R34" i="102" s="1"/>
  <c r="D180" i="102"/>
  <c r="X34" i="102" s="1"/>
  <c r="C181" i="102"/>
  <c r="S34" i="102" s="1"/>
  <c r="D181" i="102"/>
  <c r="Y34" i="102" s="1"/>
  <c r="C182" i="102"/>
  <c r="T34" i="102" s="1"/>
  <c r="D182" i="102"/>
  <c r="Z34" i="102" s="1"/>
  <c r="C183" i="102"/>
  <c r="D183" i="102"/>
  <c r="AA34" i="102" s="1"/>
  <c r="C184" i="102"/>
  <c r="P35" i="102" s="1"/>
  <c r="D184" i="102"/>
  <c r="V35" i="102" s="1"/>
  <c r="C185" i="102"/>
  <c r="Q35" i="102" s="1"/>
  <c r="D185" i="102"/>
  <c r="W35" i="102" s="1"/>
  <c r="C186" i="102"/>
  <c r="R35" i="102" s="1"/>
  <c r="D186" i="102"/>
  <c r="X35" i="102" s="1"/>
  <c r="C187" i="102"/>
  <c r="S35" i="102" s="1"/>
  <c r="D187" i="102"/>
  <c r="Y35" i="102" s="1"/>
  <c r="C188" i="102"/>
  <c r="T35" i="102" s="1"/>
  <c r="D188" i="102"/>
  <c r="Z35" i="102" s="1"/>
  <c r="C189" i="102"/>
  <c r="U35" i="102" s="1"/>
  <c r="D189" i="102"/>
  <c r="AA35" i="102" s="1"/>
  <c r="C190" i="102"/>
  <c r="D190" i="102"/>
  <c r="V36" i="102" s="1"/>
  <c r="C191" i="102"/>
  <c r="D191" i="102"/>
  <c r="W36" i="102" s="1"/>
  <c r="C192" i="102"/>
  <c r="R36" i="102" s="1"/>
  <c r="D192" i="102"/>
  <c r="X36" i="102" s="1"/>
  <c r="C193" i="102"/>
  <c r="S36" i="102" s="1"/>
  <c r="D193" i="102"/>
  <c r="Y36" i="102" s="1"/>
  <c r="C194" i="102"/>
  <c r="T36" i="102" s="1"/>
  <c r="D194" i="102"/>
  <c r="Z36" i="102" s="1"/>
  <c r="C195" i="102"/>
  <c r="U36" i="102" s="1"/>
  <c r="D195" i="102"/>
  <c r="AA36" i="102" s="1"/>
  <c r="C196" i="102"/>
  <c r="P37" i="102" s="1"/>
  <c r="D196" i="102"/>
  <c r="V37" i="102" s="1"/>
  <c r="C197" i="102"/>
  <c r="Q37" i="102" s="1"/>
  <c r="D197" i="102"/>
  <c r="W37" i="102" s="1"/>
  <c r="C198" i="102"/>
  <c r="R37" i="102" s="1"/>
  <c r="D198" i="102"/>
  <c r="C199" i="102"/>
  <c r="S37" i="102" s="1"/>
  <c r="D199" i="102"/>
  <c r="Y37" i="102" s="1"/>
  <c r="C200" i="102"/>
  <c r="T37" i="102" s="1"/>
  <c r="D200" i="102"/>
  <c r="Z37" i="102" s="1"/>
  <c r="C201" i="102"/>
  <c r="U37" i="102" s="1"/>
  <c r="D201" i="102"/>
  <c r="AA37" i="102" s="1"/>
  <c r="C202" i="102"/>
  <c r="P38" i="102" s="1"/>
  <c r="D202" i="102"/>
  <c r="V38" i="102" s="1"/>
  <c r="C203" i="102"/>
  <c r="Q38" i="102" s="1"/>
  <c r="D203" i="102"/>
  <c r="W38" i="102" s="1"/>
  <c r="C204" i="102"/>
  <c r="R38" i="102" s="1"/>
  <c r="D204" i="102"/>
  <c r="X38" i="102" s="1"/>
  <c r="C205" i="102"/>
  <c r="S38" i="102" s="1"/>
  <c r="D205" i="102"/>
  <c r="Y38" i="102" s="1"/>
  <c r="C206" i="102"/>
  <c r="T38" i="102" s="1"/>
  <c r="D206" i="102"/>
  <c r="C207" i="102"/>
  <c r="D207" i="102"/>
  <c r="AA38" i="102" s="1"/>
  <c r="C208" i="102"/>
  <c r="P39" i="102" s="1"/>
  <c r="D208" i="102"/>
  <c r="V39" i="102" s="1"/>
  <c r="C209" i="102"/>
  <c r="Q39" i="102" s="1"/>
  <c r="D209" i="102"/>
  <c r="W39" i="102" s="1"/>
  <c r="C210" i="102"/>
  <c r="R39" i="102" s="1"/>
  <c r="D210" i="102"/>
  <c r="X39" i="102" s="1"/>
  <c r="C211" i="102"/>
  <c r="S39" i="102" s="1"/>
  <c r="D211" i="102"/>
  <c r="Y39" i="102" s="1"/>
  <c r="C212" i="102"/>
  <c r="T39" i="102" s="1"/>
  <c r="D212" i="102"/>
  <c r="Z39" i="102" s="1"/>
  <c r="C213" i="102"/>
  <c r="U39" i="102" s="1"/>
  <c r="D213" i="102"/>
  <c r="AA39" i="102" s="1"/>
  <c r="C214" i="102"/>
  <c r="P40" i="102" s="1"/>
  <c r="D214" i="102"/>
  <c r="C215" i="102"/>
  <c r="D215" i="102"/>
  <c r="W40" i="102" s="1"/>
  <c r="C216" i="102"/>
  <c r="R40" i="102" s="1"/>
  <c r="D216" i="102"/>
  <c r="X40" i="102" s="1"/>
  <c r="C217" i="102"/>
  <c r="S40" i="102" s="1"/>
  <c r="D217" i="102"/>
  <c r="Y40" i="102" s="1"/>
  <c r="C218" i="102"/>
  <c r="T40" i="102" s="1"/>
  <c r="D218" i="102"/>
  <c r="Z40" i="102" s="1"/>
  <c r="C219" i="102"/>
  <c r="U40" i="102" s="1"/>
  <c r="D219" i="102"/>
  <c r="AA40" i="102" s="1"/>
  <c r="C220" i="102"/>
  <c r="P41" i="102" s="1"/>
  <c r="D220" i="102"/>
  <c r="V41" i="102" s="1"/>
  <c r="C221" i="102"/>
  <c r="Q41" i="102" s="1"/>
  <c r="D221" i="102"/>
  <c r="W41" i="102" s="1"/>
  <c r="C222" i="102"/>
  <c r="D222" i="102"/>
  <c r="C223" i="102"/>
  <c r="S41" i="102" s="1"/>
  <c r="D223" i="102"/>
  <c r="Y41" i="102" s="1"/>
  <c r="C224" i="102"/>
  <c r="T41" i="102" s="1"/>
  <c r="D224" i="102"/>
  <c r="Z41" i="102" s="1"/>
  <c r="C225" i="102"/>
  <c r="U41" i="102" s="1"/>
  <c r="D225" i="102"/>
  <c r="AA41" i="102" s="1"/>
  <c r="C226" i="102"/>
  <c r="P42" i="102" s="1"/>
  <c r="D226" i="102"/>
  <c r="V42" i="102" s="1"/>
  <c r="C227" i="102"/>
  <c r="Q42" i="102" s="1"/>
  <c r="D227" i="102"/>
  <c r="W42" i="102" s="1"/>
  <c r="C228" i="102"/>
  <c r="R42" i="102" s="1"/>
  <c r="D228" i="102"/>
  <c r="X42" i="102" s="1"/>
  <c r="C229" i="102"/>
  <c r="S42" i="102" s="1"/>
  <c r="D229" i="102"/>
  <c r="Y42" i="102" s="1"/>
  <c r="C230" i="102"/>
  <c r="T42" i="102" s="1"/>
  <c r="D230" i="102"/>
  <c r="C231" i="102"/>
  <c r="U42" i="102" s="1"/>
  <c r="D231" i="102"/>
  <c r="C232" i="102"/>
  <c r="P43" i="102" s="1"/>
  <c r="D232" i="102"/>
  <c r="V43" i="102" s="1"/>
  <c r="C233" i="102"/>
  <c r="Q43" i="102" s="1"/>
  <c r="D233" i="102"/>
  <c r="W43" i="102" s="1"/>
  <c r="C234" i="102"/>
  <c r="R43" i="102" s="1"/>
  <c r="D234" i="102"/>
  <c r="X43" i="102" s="1"/>
  <c r="C235" i="102"/>
  <c r="S43" i="102" s="1"/>
  <c r="D235" i="102"/>
  <c r="Y43" i="102" s="1"/>
  <c r="C236" i="102"/>
  <c r="T43" i="102" s="1"/>
  <c r="D236" i="102"/>
  <c r="Z43" i="102" s="1"/>
  <c r="C237" i="102"/>
  <c r="U43" i="102" s="1"/>
  <c r="D237" i="102"/>
  <c r="AA43" i="102" s="1"/>
  <c r="C238" i="102"/>
  <c r="P44" i="102" s="1"/>
  <c r="D238" i="102"/>
  <c r="C239" i="102"/>
  <c r="Q44" i="102" s="1"/>
  <c r="D239" i="102"/>
  <c r="W44" i="102" s="1"/>
  <c r="C240" i="102"/>
  <c r="R44" i="102" s="1"/>
  <c r="D240" i="102"/>
  <c r="X44" i="102" s="1"/>
  <c r="C241" i="102"/>
  <c r="S44" i="102" s="1"/>
  <c r="D241" i="102"/>
  <c r="Y44" i="102" s="1"/>
  <c r="C242" i="102"/>
  <c r="T44" i="102" s="1"/>
  <c r="D242" i="102"/>
  <c r="Z44" i="102" s="1"/>
  <c r="C243" i="102"/>
  <c r="U44" i="102" s="1"/>
  <c r="D243" i="102"/>
  <c r="AA44" i="102" s="1"/>
  <c r="C244" i="102"/>
  <c r="P45" i="102" s="1"/>
  <c r="D244" i="102"/>
  <c r="V45" i="102" s="1"/>
  <c r="C245" i="102"/>
  <c r="Q45" i="102" s="1"/>
  <c r="D245" i="102"/>
  <c r="W45" i="102" s="1"/>
  <c r="C246" i="102"/>
  <c r="R45" i="102" s="1"/>
  <c r="D246" i="102"/>
  <c r="C247" i="102"/>
  <c r="D247" i="102"/>
  <c r="Y45" i="102" s="1"/>
  <c r="C248" i="102"/>
  <c r="T45" i="102" s="1"/>
  <c r="D248" i="102"/>
  <c r="Z45" i="102" s="1"/>
  <c r="C249" i="102"/>
  <c r="U45" i="102" s="1"/>
  <c r="D249" i="102"/>
  <c r="AA45" i="102" s="1"/>
  <c r="C250" i="102"/>
  <c r="P46" i="102" s="1"/>
  <c r="D250" i="102"/>
  <c r="V46" i="102" s="1"/>
  <c r="C251" i="102"/>
  <c r="Q46" i="102" s="1"/>
  <c r="D251" i="102"/>
  <c r="W46" i="102" s="1"/>
  <c r="C252" i="102"/>
  <c r="R46" i="102" s="1"/>
  <c r="D252" i="102"/>
  <c r="X46" i="102" s="1"/>
  <c r="C253" i="102"/>
  <c r="S46" i="102" s="1"/>
  <c r="D253" i="102"/>
  <c r="Y46" i="102" s="1"/>
  <c r="C254" i="102"/>
  <c r="T46" i="102" s="1"/>
  <c r="D254" i="102"/>
  <c r="Z46" i="102" s="1"/>
  <c r="C255" i="102"/>
  <c r="D255" i="102"/>
  <c r="AA46" i="102" s="1"/>
  <c r="C256" i="102"/>
  <c r="P47" i="102" s="1"/>
  <c r="D256" i="102"/>
  <c r="V47" i="102" s="1"/>
  <c r="C257" i="102"/>
  <c r="Q47" i="102" s="1"/>
  <c r="D257" i="102"/>
  <c r="W47" i="102" s="1"/>
  <c r="C258" i="102"/>
  <c r="R47" i="102" s="1"/>
  <c r="D258" i="102"/>
  <c r="X47" i="102" s="1"/>
  <c r="C259" i="102"/>
  <c r="S47" i="102" s="1"/>
  <c r="D259" i="102"/>
  <c r="Y47" i="102" s="1"/>
  <c r="C260" i="102"/>
  <c r="T47" i="102" s="1"/>
  <c r="D260" i="102"/>
  <c r="Z47" i="102" s="1"/>
  <c r="C261" i="102"/>
  <c r="U47" i="102" s="1"/>
  <c r="D261" i="102"/>
  <c r="AA47" i="102" s="1"/>
  <c r="C262" i="102"/>
  <c r="P48" i="102" s="1"/>
  <c r="D262" i="102"/>
  <c r="V48" i="102" s="1"/>
  <c r="C263" i="102"/>
  <c r="Q48" i="102" s="1"/>
  <c r="D263" i="102"/>
  <c r="W48" i="102" s="1"/>
  <c r="C264" i="102"/>
  <c r="R48" i="102" s="1"/>
  <c r="D264" i="102"/>
  <c r="X48" i="102" s="1"/>
  <c r="C265" i="102"/>
  <c r="S48" i="102" s="1"/>
  <c r="D265" i="102"/>
  <c r="Y48" i="102" s="1"/>
  <c r="C266" i="102"/>
  <c r="T48" i="102" s="1"/>
  <c r="D266" i="102"/>
  <c r="Z48" i="102" s="1"/>
  <c r="C267" i="102"/>
  <c r="U48" i="102" s="1"/>
  <c r="D267" i="102"/>
  <c r="AA48" i="102" s="1"/>
  <c r="C268" i="102"/>
  <c r="P49" i="102" s="1"/>
  <c r="D268" i="102"/>
  <c r="V49" i="102" s="1"/>
  <c r="C269" i="102"/>
  <c r="Q49" i="102" s="1"/>
  <c r="D269" i="102"/>
  <c r="W49" i="102" s="1"/>
  <c r="C270" i="102"/>
  <c r="D270" i="102"/>
  <c r="X49" i="102" s="1"/>
  <c r="C271" i="102"/>
  <c r="S49" i="102" s="1"/>
  <c r="D271" i="102"/>
  <c r="Y49" i="102" s="1"/>
  <c r="C272" i="102"/>
  <c r="T49" i="102" s="1"/>
  <c r="D272" i="102"/>
  <c r="Z49" i="102" s="1"/>
  <c r="C273" i="102"/>
  <c r="D273" i="102"/>
  <c r="AA49" i="102" s="1"/>
  <c r="C274" i="102"/>
  <c r="P50" i="102" s="1"/>
  <c r="D274" i="102"/>
  <c r="V50" i="102" s="1"/>
  <c r="C275" i="102"/>
  <c r="Q50" i="102" s="1"/>
  <c r="D275" i="102"/>
  <c r="W50" i="102" s="1"/>
  <c r="C276" i="102"/>
  <c r="R50" i="102" s="1"/>
  <c r="D276" i="102"/>
  <c r="X50" i="102" s="1"/>
  <c r="C277" i="102"/>
  <c r="S50" i="102" s="1"/>
  <c r="D277" i="102"/>
  <c r="Y50" i="102" s="1"/>
  <c r="C278" i="102"/>
  <c r="T50" i="102" s="1"/>
  <c r="D278" i="102"/>
  <c r="Z50" i="102" s="1"/>
  <c r="C279" i="102"/>
  <c r="D279" i="102"/>
  <c r="AA50" i="102" s="1"/>
  <c r="C280" i="102"/>
  <c r="P51" i="102" s="1"/>
  <c r="D280" i="102"/>
  <c r="V51" i="102" s="1"/>
  <c r="C281" i="102"/>
  <c r="Q51" i="102" s="1"/>
  <c r="D281" i="102"/>
  <c r="W51" i="102" s="1"/>
  <c r="C282" i="102"/>
  <c r="R51" i="102" s="1"/>
  <c r="D282" i="102"/>
  <c r="X51" i="102" s="1"/>
  <c r="C283" i="102"/>
  <c r="S51" i="102" s="1"/>
  <c r="D283" i="102"/>
  <c r="Y51" i="102" s="1"/>
  <c r="C284" i="102"/>
  <c r="T51" i="102" s="1"/>
  <c r="D284" i="102"/>
  <c r="C285" i="102"/>
  <c r="U51" i="102" s="1"/>
  <c r="D285" i="102"/>
  <c r="AA51" i="102" s="1"/>
  <c r="C286" i="102"/>
  <c r="D286" i="102"/>
  <c r="C287" i="102"/>
  <c r="D287" i="102"/>
  <c r="W52" i="102" s="1"/>
  <c r="C288" i="102"/>
  <c r="D288" i="102"/>
  <c r="X52" i="102" s="1"/>
  <c r="C289" i="102"/>
  <c r="S52" i="102" s="1"/>
  <c r="D289" i="102"/>
  <c r="Y52" i="102" s="1"/>
  <c r="C290" i="102"/>
  <c r="T52" i="102" s="1"/>
  <c r="D290" i="102"/>
  <c r="Z52" i="102" s="1"/>
  <c r="C291" i="102"/>
  <c r="U52" i="102" s="1"/>
  <c r="D291" i="102"/>
  <c r="AA52" i="102" s="1"/>
  <c r="C292" i="102"/>
  <c r="P53" i="102" s="1"/>
  <c r="D292" i="102"/>
  <c r="V53" i="102" s="1"/>
  <c r="C293" i="102"/>
  <c r="Q53" i="102" s="1"/>
  <c r="D293" i="102"/>
  <c r="W53" i="102" s="1"/>
  <c r="C294" i="102"/>
  <c r="R53" i="102" s="1"/>
  <c r="D294" i="102"/>
  <c r="C295" i="102"/>
  <c r="D295" i="102"/>
  <c r="C296" i="102"/>
  <c r="T53" i="102" s="1"/>
  <c r="D296" i="102"/>
  <c r="C297" i="102"/>
  <c r="U53" i="102" s="1"/>
  <c r="D297" i="102"/>
  <c r="AA53" i="102"/>
  <c r="Z53" i="102"/>
  <c r="Y53" i="102"/>
  <c r="X53" i="102"/>
  <c r="V52" i="102"/>
  <c r="Z51" i="102"/>
  <c r="X45" i="102"/>
  <c r="V44" i="102"/>
  <c r="AA42" i="102"/>
  <c r="Z42" i="102"/>
  <c r="X41" i="102"/>
  <c r="V40" i="102"/>
  <c r="Z38" i="102"/>
  <c r="X37" i="102"/>
  <c r="X33" i="102"/>
  <c r="W32" i="102"/>
  <c r="V32" i="102"/>
  <c r="Z30" i="102"/>
  <c r="X25" i="102"/>
  <c r="V24" i="102"/>
  <c r="Y21" i="102"/>
  <c r="V20" i="102"/>
  <c r="AA18" i="102"/>
  <c r="Z18" i="102"/>
  <c r="X17" i="102"/>
  <c r="W16" i="102"/>
  <c r="V16" i="102"/>
  <c r="Z14" i="102"/>
  <c r="X13" i="102"/>
  <c r="Z6" i="102"/>
  <c r="X5" i="102"/>
  <c r="S53" i="102"/>
  <c r="R52" i="102"/>
  <c r="Q52" i="102"/>
  <c r="P52" i="102"/>
  <c r="U50" i="102"/>
  <c r="U49" i="102"/>
  <c r="R49" i="102"/>
  <c r="U46" i="102"/>
  <c r="S45" i="102"/>
  <c r="R41" i="102"/>
  <c r="Q40" i="102"/>
  <c r="U38" i="102"/>
  <c r="Q36" i="102"/>
  <c r="P36" i="102"/>
  <c r="U34" i="102"/>
  <c r="R33" i="102"/>
  <c r="Q32" i="102"/>
  <c r="U30" i="102"/>
  <c r="T30" i="102"/>
  <c r="S29" i="102"/>
  <c r="U22" i="102"/>
  <c r="T22" i="102"/>
  <c r="S21" i="102"/>
  <c r="P20" i="102"/>
  <c r="U18" i="102"/>
  <c r="Q16" i="102"/>
  <c r="T14" i="102"/>
  <c r="S13" i="102"/>
  <c r="R12" i="102"/>
  <c r="Q12" i="102"/>
  <c r="P12" i="102"/>
  <c r="AH55" i="102" l="1"/>
  <c r="AV12" i="102" s="1"/>
  <c r="AS56" i="102"/>
  <c r="AJ55" i="102"/>
  <c r="AX12" i="102" s="1"/>
  <c r="P58" i="102"/>
  <c r="Q55" i="102"/>
  <c r="AW11" i="102" s="1"/>
  <c r="P56" i="102"/>
  <c r="Q56" i="102"/>
  <c r="X58" i="102"/>
  <c r="T55" i="102"/>
  <c r="AZ11" i="102" s="1"/>
  <c r="AZ13" i="102" s="1"/>
  <c r="V56" i="102"/>
  <c r="AA57" i="102"/>
  <c r="T56" i="102"/>
  <c r="R55" i="102"/>
  <c r="AX11" i="102" s="1"/>
  <c r="AX13" i="102" s="1"/>
  <c r="Y55" i="102"/>
  <c r="AY18" i="102" s="1"/>
  <c r="S56" i="102"/>
  <c r="Q57" i="102"/>
  <c r="U56" i="102"/>
  <c r="S57" i="102"/>
  <c r="AI56" i="102"/>
  <c r="AN58" i="102"/>
  <c r="AK58" i="102"/>
  <c r="AK57" i="102"/>
  <c r="AK56" i="102"/>
  <c r="AK55" i="102"/>
  <c r="AY12" i="102" s="1"/>
  <c r="AP58" i="102"/>
  <c r="AO58" i="102"/>
  <c r="AM56" i="102"/>
  <c r="AM58" i="102"/>
  <c r="AM57" i="102"/>
  <c r="AM59" i="102" s="1"/>
  <c r="AM55" i="102"/>
  <c r="BA12" i="102" s="1"/>
  <c r="AW13" i="102"/>
  <c r="AS57" i="102"/>
  <c r="AS59" i="102" s="1"/>
  <c r="AS58" i="102"/>
  <c r="AL58" i="102"/>
  <c r="AL57" i="102"/>
  <c r="AL59" i="102" s="1"/>
  <c r="AL55" i="102"/>
  <c r="AZ12" i="102" s="1"/>
  <c r="AL56" i="102"/>
  <c r="AQ56" i="102"/>
  <c r="AQ55" i="102"/>
  <c r="AY19" i="102" s="1"/>
  <c r="AQ57" i="102"/>
  <c r="AQ58" i="102"/>
  <c r="R57" i="102"/>
  <c r="AI55" i="102"/>
  <c r="AW12" i="102" s="1"/>
  <c r="Z57" i="102"/>
  <c r="Z59" i="102" s="1"/>
  <c r="V58" i="102"/>
  <c r="V57" i="102"/>
  <c r="AJ57" i="102"/>
  <c r="AJ58" i="102"/>
  <c r="Z58" i="102"/>
  <c r="U55" i="102"/>
  <c r="BA11" i="102" s="1"/>
  <c r="AR56" i="102"/>
  <c r="AR55" i="102"/>
  <c r="AZ19" i="102" s="1"/>
  <c r="AH56" i="102"/>
  <c r="AA56" i="102"/>
  <c r="AA55" i="102"/>
  <c r="BA18" i="102" s="1"/>
  <c r="P57" i="102"/>
  <c r="P59" i="102" s="1"/>
  <c r="X57" i="102"/>
  <c r="X59" i="102" s="1"/>
  <c r="AN57" i="102"/>
  <c r="AN59" i="102" s="1"/>
  <c r="AN56" i="102"/>
  <c r="R58" i="102"/>
  <c r="AI57" i="102"/>
  <c r="AI59" i="102" s="1"/>
  <c r="R56" i="102"/>
  <c r="X55" i="102"/>
  <c r="AX18" i="102" s="1"/>
  <c r="Y57" i="102"/>
  <c r="W56" i="102"/>
  <c r="W57" i="102"/>
  <c r="AH58" i="102"/>
  <c r="AH57" i="102"/>
  <c r="AH59" i="102" s="1"/>
  <c r="W55" i="102"/>
  <c r="AW18" i="102" s="1"/>
  <c r="Q58" i="102"/>
  <c r="AI58" i="102"/>
  <c r="AA58" i="102"/>
  <c r="V55" i="102"/>
  <c r="AV18" i="102" s="1"/>
  <c r="P55" i="102"/>
  <c r="AV11" i="102" s="1"/>
  <c r="AV13" i="102" s="1"/>
  <c r="Y58" i="102"/>
  <c r="AR58" i="102"/>
  <c r="T57" i="102"/>
  <c r="T59" i="102" s="1"/>
  <c r="AS55" i="102"/>
  <c r="BA19" i="102" s="1"/>
  <c r="AJ56" i="102"/>
  <c r="S55" i="102"/>
  <c r="AY11" i="102" s="1"/>
  <c r="U57" i="102"/>
  <c r="U58" i="102"/>
  <c r="Z55" i="102"/>
  <c r="AZ18" i="102" s="1"/>
  <c r="Y56" i="102"/>
  <c r="AO56" i="102"/>
  <c r="AO57" i="102"/>
  <c r="AR57" i="102"/>
  <c r="AP55" i="102"/>
  <c r="AX19" i="102" s="1"/>
  <c r="AP57" i="102"/>
  <c r="AP59" i="102" s="1"/>
  <c r="AP56" i="102"/>
  <c r="S58" i="102"/>
  <c r="S59" i="102" s="1"/>
  <c r="AO55" i="102"/>
  <c r="AW19" i="102" s="1"/>
  <c r="W58" i="102"/>
  <c r="AN55" i="102"/>
  <c r="AV19" i="102" s="1"/>
  <c r="T58" i="102"/>
  <c r="Z56" i="102"/>
  <c r="X56" i="102"/>
  <c r="C10" i="103"/>
  <c r="C9" i="103"/>
  <c r="AZ14" i="102" l="1"/>
  <c r="AZ25" i="102"/>
  <c r="AX14" i="102"/>
  <c r="AX25" i="102"/>
  <c r="AW14" i="102"/>
  <c r="AW25" i="102"/>
  <c r="AV14" i="102"/>
  <c r="AV25" i="102"/>
  <c r="AA59" i="102"/>
  <c r="Q59" i="102"/>
  <c r="AY20" i="102"/>
  <c r="AK59" i="102"/>
  <c r="R59" i="102"/>
  <c r="AQ59" i="102"/>
  <c r="AR59" i="102"/>
  <c r="BA20" i="102"/>
  <c r="AO59" i="102"/>
  <c r="U59" i="102"/>
  <c r="AV20" i="102"/>
  <c r="AW20" i="102"/>
  <c r="AZ20" i="102"/>
  <c r="W59" i="102"/>
  <c r="BA13" i="102"/>
  <c r="AY13" i="102"/>
  <c r="Y59" i="102"/>
  <c r="AX20" i="102"/>
  <c r="AJ59" i="102"/>
  <c r="V59" i="102"/>
  <c r="B2" i="104"/>
  <c r="A2" i="104"/>
  <c r="AX21" i="102" l="1"/>
  <c r="AX26" i="102"/>
  <c r="AY21" i="102"/>
  <c r="AY26" i="102"/>
  <c r="AY14" i="102"/>
  <c r="AY25" i="102"/>
  <c r="BA14" i="102"/>
  <c r="BA25" i="102"/>
  <c r="AZ21" i="102"/>
  <c r="AZ26" i="102"/>
  <c r="AW21" i="102"/>
  <c r="AW26" i="102"/>
  <c r="AV21" i="102"/>
  <c r="AV26" i="102"/>
  <c r="BA21" i="102"/>
  <c r="BA26" i="102"/>
  <c r="C8" i="103"/>
  <c r="C2" i="104" s="1"/>
  <c r="B5" i="102"/>
  <c r="K5" i="102" s="1"/>
  <c r="E5" i="102"/>
  <c r="AC5" i="102" s="1"/>
  <c r="B6" i="102"/>
  <c r="L5" i="102" s="1"/>
  <c r="E6" i="102"/>
  <c r="AD5" i="102" s="1"/>
  <c r="B7" i="102"/>
  <c r="M5" i="102" s="1"/>
  <c r="E7" i="102"/>
  <c r="AE5" i="102" s="1"/>
  <c r="B8" i="102"/>
  <c r="N5" i="102" s="1"/>
  <c r="E8" i="102"/>
  <c r="AF5" i="102" s="1"/>
  <c r="B9" i="102"/>
  <c r="O5" i="102" s="1"/>
  <c r="E9" i="102"/>
  <c r="AG5" i="102" s="1"/>
  <c r="B10" i="102"/>
  <c r="J6" i="102" s="1"/>
  <c r="E10" i="102"/>
  <c r="AB6" i="102" s="1"/>
  <c r="B11" i="102"/>
  <c r="K6" i="102" s="1"/>
  <c r="E11" i="102"/>
  <c r="AC6" i="102" s="1"/>
  <c r="B12" i="102"/>
  <c r="L6" i="102" s="1"/>
  <c r="E12" i="102"/>
  <c r="AD6" i="102" s="1"/>
  <c r="B13" i="102"/>
  <c r="M6" i="102" s="1"/>
  <c r="E13" i="102"/>
  <c r="AE6" i="102" s="1"/>
  <c r="B14" i="102"/>
  <c r="N6" i="102" s="1"/>
  <c r="E14" i="102"/>
  <c r="AF6" i="102" s="1"/>
  <c r="B15" i="102"/>
  <c r="O6" i="102" s="1"/>
  <c r="E15" i="102"/>
  <c r="AG6" i="102" s="1"/>
  <c r="B16" i="102"/>
  <c r="J7" i="102" s="1"/>
  <c r="E16" i="102"/>
  <c r="AB7" i="102" s="1"/>
  <c r="B17" i="102"/>
  <c r="K7" i="102" s="1"/>
  <c r="E17" i="102"/>
  <c r="AC7" i="102" s="1"/>
  <c r="B18" i="102"/>
  <c r="L7" i="102" s="1"/>
  <c r="E18" i="102"/>
  <c r="AD7" i="102" s="1"/>
  <c r="B19" i="102"/>
  <c r="M7" i="102" s="1"/>
  <c r="E19" i="102"/>
  <c r="AE7" i="102" s="1"/>
  <c r="B20" i="102"/>
  <c r="N7" i="102" s="1"/>
  <c r="E20" i="102"/>
  <c r="AF7" i="102" s="1"/>
  <c r="B21" i="102"/>
  <c r="O7" i="102" s="1"/>
  <c r="E21" i="102"/>
  <c r="AG7" i="102" s="1"/>
  <c r="B22" i="102"/>
  <c r="J8" i="102" s="1"/>
  <c r="E22" i="102"/>
  <c r="AB8" i="102" s="1"/>
  <c r="B23" i="102"/>
  <c r="K8" i="102" s="1"/>
  <c r="E23" i="102"/>
  <c r="AC8" i="102" s="1"/>
  <c r="B24" i="102"/>
  <c r="L8" i="102" s="1"/>
  <c r="E24" i="102"/>
  <c r="AD8" i="102" s="1"/>
  <c r="B25" i="102"/>
  <c r="M8" i="102" s="1"/>
  <c r="E25" i="102"/>
  <c r="AE8" i="102" s="1"/>
  <c r="B26" i="102"/>
  <c r="N8" i="102" s="1"/>
  <c r="E26" i="102"/>
  <c r="AF8" i="102" s="1"/>
  <c r="B27" i="102"/>
  <c r="O8" i="102" s="1"/>
  <c r="E27" i="102"/>
  <c r="AG8" i="102" s="1"/>
  <c r="B28" i="102"/>
  <c r="J9" i="102" s="1"/>
  <c r="E28" i="102"/>
  <c r="AB9" i="102" s="1"/>
  <c r="B29" i="102"/>
  <c r="K9" i="102" s="1"/>
  <c r="E29" i="102"/>
  <c r="AC9" i="102" s="1"/>
  <c r="B30" i="102"/>
  <c r="L9" i="102" s="1"/>
  <c r="E30" i="102"/>
  <c r="AD9" i="102" s="1"/>
  <c r="B31" i="102"/>
  <c r="M9" i="102" s="1"/>
  <c r="E31" i="102"/>
  <c r="AE9" i="102" s="1"/>
  <c r="B32" i="102"/>
  <c r="N9" i="102" s="1"/>
  <c r="E32" i="102"/>
  <c r="AF9" i="102" s="1"/>
  <c r="B33" i="102"/>
  <c r="O9" i="102" s="1"/>
  <c r="E33" i="102"/>
  <c r="AG9" i="102" s="1"/>
  <c r="B34" i="102"/>
  <c r="J10" i="102" s="1"/>
  <c r="E34" i="102"/>
  <c r="AB10" i="102" s="1"/>
  <c r="B35" i="102"/>
  <c r="K10" i="102" s="1"/>
  <c r="E35" i="102"/>
  <c r="AC10" i="102" s="1"/>
  <c r="B36" i="102"/>
  <c r="L10" i="102" s="1"/>
  <c r="E36" i="102"/>
  <c r="AD10" i="102" s="1"/>
  <c r="B37" i="102"/>
  <c r="M10" i="102" s="1"/>
  <c r="E37" i="102"/>
  <c r="AE10" i="102" s="1"/>
  <c r="B38" i="102"/>
  <c r="N10" i="102" s="1"/>
  <c r="E38" i="102"/>
  <c r="AF10" i="102" s="1"/>
  <c r="B39" i="102"/>
  <c r="O10" i="102" s="1"/>
  <c r="E39" i="102"/>
  <c r="AG10" i="102" s="1"/>
  <c r="B40" i="102"/>
  <c r="J11" i="102" s="1"/>
  <c r="E40" i="102"/>
  <c r="AB11" i="102" s="1"/>
  <c r="B41" i="102"/>
  <c r="K11" i="102" s="1"/>
  <c r="E41" i="102"/>
  <c r="AC11" i="102" s="1"/>
  <c r="B42" i="102"/>
  <c r="L11" i="102" s="1"/>
  <c r="E42" i="102"/>
  <c r="AD11" i="102" s="1"/>
  <c r="B43" i="102"/>
  <c r="M11" i="102" s="1"/>
  <c r="E43" i="102"/>
  <c r="AE11" i="102" s="1"/>
  <c r="B44" i="102"/>
  <c r="N11" i="102" s="1"/>
  <c r="E44" i="102"/>
  <c r="AF11" i="102" s="1"/>
  <c r="B45" i="102"/>
  <c r="O11" i="102" s="1"/>
  <c r="E45" i="102"/>
  <c r="AG11" i="102" s="1"/>
  <c r="B46" i="102"/>
  <c r="J12" i="102" s="1"/>
  <c r="E46" i="102"/>
  <c r="AB12" i="102" s="1"/>
  <c r="B47" i="102"/>
  <c r="K12" i="102" s="1"/>
  <c r="E47" i="102"/>
  <c r="AC12" i="102" s="1"/>
  <c r="B48" i="102"/>
  <c r="L12" i="102" s="1"/>
  <c r="E48" i="102"/>
  <c r="AD12" i="102" s="1"/>
  <c r="B49" i="102"/>
  <c r="M12" i="102" s="1"/>
  <c r="E49" i="102"/>
  <c r="AE12" i="102" s="1"/>
  <c r="B50" i="102"/>
  <c r="N12" i="102" s="1"/>
  <c r="E50" i="102"/>
  <c r="AF12" i="102" s="1"/>
  <c r="B51" i="102"/>
  <c r="O12" i="102" s="1"/>
  <c r="E51" i="102"/>
  <c r="AG12" i="102" s="1"/>
  <c r="B52" i="102"/>
  <c r="J13" i="102" s="1"/>
  <c r="E52" i="102"/>
  <c r="AB13" i="102" s="1"/>
  <c r="B53" i="102"/>
  <c r="K13" i="102" s="1"/>
  <c r="E53" i="102"/>
  <c r="AC13" i="102" s="1"/>
  <c r="B54" i="102"/>
  <c r="L13" i="102" s="1"/>
  <c r="E54" i="102"/>
  <c r="AD13" i="102" s="1"/>
  <c r="B55" i="102"/>
  <c r="M13" i="102" s="1"/>
  <c r="E55" i="102"/>
  <c r="AE13" i="102" s="1"/>
  <c r="B56" i="102"/>
  <c r="N13" i="102" s="1"/>
  <c r="E56" i="102"/>
  <c r="AF13" i="102" s="1"/>
  <c r="B57" i="102"/>
  <c r="O13" i="102" s="1"/>
  <c r="E57" i="102"/>
  <c r="AG13" i="102" s="1"/>
  <c r="B58" i="102"/>
  <c r="J14" i="102" s="1"/>
  <c r="E58" i="102"/>
  <c r="AB14" i="102" s="1"/>
  <c r="B59" i="102"/>
  <c r="K14" i="102" s="1"/>
  <c r="E59" i="102"/>
  <c r="AC14" i="102" s="1"/>
  <c r="B60" i="102"/>
  <c r="L14" i="102" s="1"/>
  <c r="E60" i="102"/>
  <c r="AD14" i="102" s="1"/>
  <c r="B61" i="102"/>
  <c r="M14" i="102" s="1"/>
  <c r="E61" i="102"/>
  <c r="AE14" i="102" s="1"/>
  <c r="B62" i="102"/>
  <c r="N14" i="102" s="1"/>
  <c r="E62" i="102"/>
  <c r="AF14" i="102" s="1"/>
  <c r="B63" i="102"/>
  <c r="O14" i="102" s="1"/>
  <c r="E63" i="102"/>
  <c r="AG14" i="102" s="1"/>
  <c r="B64" i="102"/>
  <c r="J15" i="102" s="1"/>
  <c r="E64" i="102"/>
  <c r="AB15" i="102" s="1"/>
  <c r="B65" i="102"/>
  <c r="K15" i="102" s="1"/>
  <c r="E65" i="102"/>
  <c r="AC15" i="102" s="1"/>
  <c r="B66" i="102"/>
  <c r="L15" i="102" s="1"/>
  <c r="E66" i="102"/>
  <c r="AD15" i="102" s="1"/>
  <c r="B67" i="102"/>
  <c r="M15" i="102" s="1"/>
  <c r="E67" i="102"/>
  <c r="AE15" i="102" s="1"/>
  <c r="B68" i="102"/>
  <c r="N15" i="102" s="1"/>
  <c r="E68" i="102"/>
  <c r="AF15" i="102" s="1"/>
  <c r="B69" i="102"/>
  <c r="O15" i="102" s="1"/>
  <c r="E69" i="102"/>
  <c r="AG15" i="102" s="1"/>
  <c r="B70" i="102"/>
  <c r="J16" i="102" s="1"/>
  <c r="E70" i="102"/>
  <c r="AB16" i="102" s="1"/>
  <c r="B71" i="102"/>
  <c r="K16" i="102" s="1"/>
  <c r="E71" i="102"/>
  <c r="AC16" i="102" s="1"/>
  <c r="B72" i="102"/>
  <c r="L16" i="102" s="1"/>
  <c r="E72" i="102"/>
  <c r="AD16" i="102" s="1"/>
  <c r="B73" i="102"/>
  <c r="M16" i="102" s="1"/>
  <c r="E73" i="102"/>
  <c r="AE16" i="102" s="1"/>
  <c r="B74" i="102"/>
  <c r="N16" i="102" s="1"/>
  <c r="E74" i="102"/>
  <c r="AF16" i="102" s="1"/>
  <c r="B75" i="102"/>
  <c r="O16" i="102" s="1"/>
  <c r="E75" i="102"/>
  <c r="AG16" i="102" s="1"/>
  <c r="B76" i="102"/>
  <c r="J17" i="102" s="1"/>
  <c r="E76" i="102"/>
  <c r="AB17" i="102" s="1"/>
  <c r="B77" i="102"/>
  <c r="K17" i="102" s="1"/>
  <c r="E77" i="102"/>
  <c r="AC17" i="102" s="1"/>
  <c r="B78" i="102"/>
  <c r="L17" i="102" s="1"/>
  <c r="E78" i="102"/>
  <c r="AD17" i="102" s="1"/>
  <c r="B79" i="102"/>
  <c r="M17" i="102" s="1"/>
  <c r="E79" i="102"/>
  <c r="AE17" i="102" s="1"/>
  <c r="B80" i="102"/>
  <c r="N17" i="102" s="1"/>
  <c r="E80" i="102"/>
  <c r="AF17" i="102" s="1"/>
  <c r="B81" i="102"/>
  <c r="O17" i="102" s="1"/>
  <c r="E81" i="102"/>
  <c r="AG17" i="102" s="1"/>
  <c r="B82" i="102"/>
  <c r="J18" i="102" s="1"/>
  <c r="E82" i="102"/>
  <c r="AB18" i="102" s="1"/>
  <c r="B83" i="102"/>
  <c r="K18" i="102" s="1"/>
  <c r="E83" i="102"/>
  <c r="AC18" i="102" s="1"/>
  <c r="B84" i="102"/>
  <c r="L18" i="102" s="1"/>
  <c r="E84" i="102"/>
  <c r="AD18" i="102" s="1"/>
  <c r="B85" i="102"/>
  <c r="M18" i="102" s="1"/>
  <c r="E85" i="102"/>
  <c r="AE18" i="102" s="1"/>
  <c r="B86" i="102"/>
  <c r="N18" i="102" s="1"/>
  <c r="E86" i="102"/>
  <c r="AF18" i="102" s="1"/>
  <c r="B87" i="102"/>
  <c r="O18" i="102" s="1"/>
  <c r="E87" i="102"/>
  <c r="AG18" i="102" s="1"/>
  <c r="B88" i="102"/>
  <c r="J19" i="102" s="1"/>
  <c r="E88" i="102"/>
  <c r="AB19" i="102" s="1"/>
  <c r="B89" i="102"/>
  <c r="K19" i="102" s="1"/>
  <c r="E89" i="102"/>
  <c r="AC19" i="102" s="1"/>
  <c r="B90" i="102"/>
  <c r="L19" i="102" s="1"/>
  <c r="E90" i="102"/>
  <c r="AD19" i="102" s="1"/>
  <c r="B91" i="102"/>
  <c r="M19" i="102" s="1"/>
  <c r="E91" i="102"/>
  <c r="AE19" i="102" s="1"/>
  <c r="B92" i="102"/>
  <c r="N19" i="102" s="1"/>
  <c r="E92" i="102"/>
  <c r="AF19" i="102" s="1"/>
  <c r="B93" i="102"/>
  <c r="O19" i="102" s="1"/>
  <c r="E93" i="102"/>
  <c r="AG19" i="102" s="1"/>
  <c r="B94" i="102"/>
  <c r="J20" i="102" s="1"/>
  <c r="E94" i="102"/>
  <c r="AB20" i="102" s="1"/>
  <c r="B95" i="102"/>
  <c r="K20" i="102" s="1"/>
  <c r="E95" i="102"/>
  <c r="AC20" i="102" s="1"/>
  <c r="B96" i="102"/>
  <c r="L20" i="102" s="1"/>
  <c r="E96" i="102"/>
  <c r="AD20" i="102" s="1"/>
  <c r="B97" i="102"/>
  <c r="M20" i="102" s="1"/>
  <c r="E97" i="102"/>
  <c r="AE20" i="102" s="1"/>
  <c r="B98" i="102"/>
  <c r="N20" i="102" s="1"/>
  <c r="E98" i="102"/>
  <c r="AF20" i="102" s="1"/>
  <c r="B99" i="102"/>
  <c r="O20" i="102" s="1"/>
  <c r="E99" i="102"/>
  <c r="AG20" i="102" s="1"/>
  <c r="B100" i="102"/>
  <c r="J21" i="102" s="1"/>
  <c r="E100" i="102"/>
  <c r="AB21" i="102" s="1"/>
  <c r="B101" i="102"/>
  <c r="K21" i="102" s="1"/>
  <c r="E101" i="102"/>
  <c r="AC21" i="102" s="1"/>
  <c r="B102" i="102"/>
  <c r="L21" i="102" s="1"/>
  <c r="E102" i="102"/>
  <c r="AD21" i="102" s="1"/>
  <c r="B103" i="102"/>
  <c r="M21" i="102" s="1"/>
  <c r="E103" i="102"/>
  <c r="AE21" i="102" s="1"/>
  <c r="B104" i="102"/>
  <c r="N21" i="102" s="1"/>
  <c r="E104" i="102"/>
  <c r="AF21" i="102" s="1"/>
  <c r="B105" i="102"/>
  <c r="O21" i="102" s="1"/>
  <c r="E105" i="102"/>
  <c r="AG21" i="102" s="1"/>
  <c r="B106" i="102"/>
  <c r="J22" i="102" s="1"/>
  <c r="E106" i="102"/>
  <c r="AB22" i="102" s="1"/>
  <c r="B107" i="102"/>
  <c r="K22" i="102" s="1"/>
  <c r="E107" i="102"/>
  <c r="AC22" i="102" s="1"/>
  <c r="B108" i="102"/>
  <c r="L22" i="102" s="1"/>
  <c r="E108" i="102"/>
  <c r="AD22" i="102" s="1"/>
  <c r="B109" i="102"/>
  <c r="M22" i="102" s="1"/>
  <c r="E109" i="102"/>
  <c r="AE22" i="102" s="1"/>
  <c r="B110" i="102"/>
  <c r="N22" i="102" s="1"/>
  <c r="E110" i="102"/>
  <c r="AF22" i="102" s="1"/>
  <c r="B111" i="102"/>
  <c r="O22" i="102" s="1"/>
  <c r="E111" i="102"/>
  <c r="AG22" i="102" s="1"/>
  <c r="B112" i="102"/>
  <c r="J23" i="102" s="1"/>
  <c r="E112" i="102"/>
  <c r="AB23" i="102" s="1"/>
  <c r="B113" i="102"/>
  <c r="K23" i="102" s="1"/>
  <c r="E113" i="102"/>
  <c r="AC23" i="102" s="1"/>
  <c r="B114" i="102"/>
  <c r="L23" i="102" s="1"/>
  <c r="E114" i="102"/>
  <c r="AD23" i="102" s="1"/>
  <c r="B115" i="102"/>
  <c r="M23" i="102" s="1"/>
  <c r="E115" i="102"/>
  <c r="AE23" i="102" s="1"/>
  <c r="B116" i="102"/>
  <c r="N23" i="102" s="1"/>
  <c r="E116" i="102"/>
  <c r="AF23" i="102" s="1"/>
  <c r="B117" i="102"/>
  <c r="O23" i="102" s="1"/>
  <c r="E117" i="102"/>
  <c r="AG23" i="102" s="1"/>
  <c r="B118" i="102"/>
  <c r="J24" i="102" s="1"/>
  <c r="E118" i="102"/>
  <c r="AB24" i="102" s="1"/>
  <c r="B119" i="102"/>
  <c r="K24" i="102" s="1"/>
  <c r="E119" i="102"/>
  <c r="AC24" i="102" s="1"/>
  <c r="B120" i="102"/>
  <c r="L24" i="102" s="1"/>
  <c r="E120" i="102"/>
  <c r="AD24" i="102" s="1"/>
  <c r="B121" i="102"/>
  <c r="M24" i="102" s="1"/>
  <c r="E121" i="102"/>
  <c r="AE24" i="102" s="1"/>
  <c r="B122" i="102"/>
  <c r="N24" i="102" s="1"/>
  <c r="E122" i="102"/>
  <c r="AF24" i="102" s="1"/>
  <c r="B123" i="102"/>
  <c r="O24" i="102" s="1"/>
  <c r="E123" i="102"/>
  <c r="AG24" i="102" s="1"/>
  <c r="B124" i="102"/>
  <c r="J25" i="102" s="1"/>
  <c r="E124" i="102"/>
  <c r="AB25" i="102" s="1"/>
  <c r="B125" i="102"/>
  <c r="K25" i="102" s="1"/>
  <c r="E125" i="102"/>
  <c r="AC25" i="102" s="1"/>
  <c r="B126" i="102"/>
  <c r="L25" i="102" s="1"/>
  <c r="E126" i="102"/>
  <c r="AD25" i="102" s="1"/>
  <c r="B127" i="102"/>
  <c r="M25" i="102" s="1"/>
  <c r="E127" i="102"/>
  <c r="AE25" i="102" s="1"/>
  <c r="B128" i="102"/>
  <c r="N25" i="102" s="1"/>
  <c r="E128" i="102"/>
  <c r="AF25" i="102" s="1"/>
  <c r="B129" i="102"/>
  <c r="O25" i="102" s="1"/>
  <c r="E129" i="102"/>
  <c r="AG25" i="102" s="1"/>
  <c r="B130" i="102"/>
  <c r="J26" i="102" s="1"/>
  <c r="E130" i="102"/>
  <c r="AB26" i="102" s="1"/>
  <c r="B131" i="102"/>
  <c r="K26" i="102" s="1"/>
  <c r="E131" i="102"/>
  <c r="AC26" i="102" s="1"/>
  <c r="B132" i="102"/>
  <c r="L26" i="102" s="1"/>
  <c r="E132" i="102"/>
  <c r="AD26" i="102" s="1"/>
  <c r="B133" i="102"/>
  <c r="M26" i="102" s="1"/>
  <c r="E133" i="102"/>
  <c r="AE26" i="102" s="1"/>
  <c r="B134" i="102"/>
  <c r="N26" i="102" s="1"/>
  <c r="E134" i="102"/>
  <c r="AF26" i="102" s="1"/>
  <c r="B135" i="102"/>
  <c r="O26" i="102" s="1"/>
  <c r="E135" i="102"/>
  <c r="AG26" i="102" s="1"/>
  <c r="B136" i="102"/>
  <c r="J27" i="102" s="1"/>
  <c r="E136" i="102"/>
  <c r="AB27" i="102" s="1"/>
  <c r="B137" i="102"/>
  <c r="K27" i="102" s="1"/>
  <c r="E137" i="102"/>
  <c r="AC27" i="102" s="1"/>
  <c r="B138" i="102"/>
  <c r="L27" i="102" s="1"/>
  <c r="E138" i="102"/>
  <c r="AD27" i="102" s="1"/>
  <c r="B139" i="102"/>
  <c r="M27" i="102" s="1"/>
  <c r="E139" i="102"/>
  <c r="AE27" i="102" s="1"/>
  <c r="B140" i="102"/>
  <c r="N27" i="102" s="1"/>
  <c r="E140" i="102"/>
  <c r="AF27" i="102" s="1"/>
  <c r="B141" i="102"/>
  <c r="O27" i="102" s="1"/>
  <c r="E141" i="102"/>
  <c r="AG27" i="102" s="1"/>
  <c r="B142" i="102"/>
  <c r="J28" i="102" s="1"/>
  <c r="E142" i="102"/>
  <c r="AB28" i="102" s="1"/>
  <c r="B143" i="102"/>
  <c r="K28" i="102" s="1"/>
  <c r="E143" i="102"/>
  <c r="AC28" i="102" s="1"/>
  <c r="B144" i="102"/>
  <c r="L28" i="102" s="1"/>
  <c r="E144" i="102"/>
  <c r="AD28" i="102" s="1"/>
  <c r="B145" i="102"/>
  <c r="M28" i="102" s="1"/>
  <c r="E145" i="102"/>
  <c r="AE28" i="102" s="1"/>
  <c r="B146" i="102"/>
  <c r="N28" i="102" s="1"/>
  <c r="E146" i="102"/>
  <c r="AF28" i="102" s="1"/>
  <c r="B147" i="102"/>
  <c r="O28" i="102" s="1"/>
  <c r="E147" i="102"/>
  <c r="AG28" i="102" s="1"/>
  <c r="B148" i="102"/>
  <c r="J29" i="102" s="1"/>
  <c r="E148" i="102"/>
  <c r="AB29" i="102" s="1"/>
  <c r="B149" i="102"/>
  <c r="K29" i="102" s="1"/>
  <c r="E149" i="102"/>
  <c r="AC29" i="102" s="1"/>
  <c r="B150" i="102"/>
  <c r="L29" i="102" s="1"/>
  <c r="E150" i="102"/>
  <c r="AD29" i="102" s="1"/>
  <c r="B151" i="102"/>
  <c r="M29" i="102" s="1"/>
  <c r="E151" i="102"/>
  <c r="AE29" i="102" s="1"/>
  <c r="B152" i="102"/>
  <c r="N29" i="102" s="1"/>
  <c r="E152" i="102"/>
  <c r="AF29" i="102" s="1"/>
  <c r="B153" i="102"/>
  <c r="O29" i="102" s="1"/>
  <c r="E153" i="102"/>
  <c r="AG29" i="102" s="1"/>
  <c r="B154" i="102"/>
  <c r="J30" i="102" s="1"/>
  <c r="E154" i="102"/>
  <c r="AB30" i="102" s="1"/>
  <c r="B155" i="102"/>
  <c r="K30" i="102" s="1"/>
  <c r="E155" i="102"/>
  <c r="AC30" i="102" s="1"/>
  <c r="B156" i="102"/>
  <c r="L30" i="102" s="1"/>
  <c r="E156" i="102"/>
  <c r="AD30" i="102" s="1"/>
  <c r="B157" i="102"/>
  <c r="M30" i="102" s="1"/>
  <c r="E157" i="102"/>
  <c r="AE30" i="102" s="1"/>
  <c r="B158" i="102"/>
  <c r="N30" i="102" s="1"/>
  <c r="E158" i="102"/>
  <c r="AF30" i="102" s="1"/>
  <c r="B159" i="102"/>
  <c r="O30" i="102" s="1"/>
  <c r="E159" i="102"/>
  <c r="AG30" i="102" s="1"/>
  <c r="B160" i="102"/>
  <c r="J31" i="102" s="1"/>
  <c r="E160" i="102"/>
  <c r="AB31" i="102" s="1"/>
  <c r="B161" i="102"/>
  <c r="K31" i="102" s="1"/>
  <c r="E161" i="102"/>
  <c r="AC31" i="102" s="1"/>
  <c r="B162" i="102"/>
  <c r="L31" i="102" s="1"/>
  <c r="E162" i="102"/>
  <c r="AD31" i="102" s="1"/>
  <c r="B163" i="102"/>
  <c r="M31" i="102" s="1"/>
  <c r="E163" i="102"/>
  <c r="AE31" i="102" s="1"/>
  <c r="B164" i="102"/>
  <c r="N31" i="102" s="1"/>
  <c r="E164" i="102"/>
  <c r="AF31" i="102" s="1"/>
  <c r="B165" i="102"/>
  <c r="O31" i="102" s="1"/>
  <c r="E165" i="102"/>
  <c r="AG31" i="102" s="1"/>
  <c r="B166" i="102"/>
  <c r="J32" i="102" s="1"/>
  <c r="E166" i="102"/>
  <c r="AB32" i="102" s="1"/>
  <c r="B167" i="102"/>
  <c r="K32" i="102" s="1"/>
  <c r="E167" i="102"/>
  <c r="AC32" i="102" s="1"/>
  <c r="B168" i="102"/>
  <c r="L32" i="102" s="1"/>
  <c r="E168" i="102"/>
  <c r="AD32" i="102" s="1"/>
  <c r="B169" i="102"/>
  <c r="M32" i="102" s="1"/>
  <c r="E169" i="102"/>
  <c r="AE32" i="102" s="1"/>
  <c r="B170" i="102"/>
  <c r="N32" i="102" s="1"/>
  <c r="E170" i="102"/>
  <c r="AF32" i="102" s="1"/>
  <c r="B171" i="102"/>
  <c r="O32" i="102" s="1"/>
  <c r="E171" i="102"/>
  <c r="AG32" i="102" s="1"/>
  <c r="B172" i="102"/>
  <c r="J33" i="102" s="1"/>
  <c r="E172" i="102"/>
  <c r="AB33" i="102" s="1"/>
  <c r="B173" i="102"/>
  <c r="K33" i="102" s="1"/>
  <c r="E173" i="102"/>
  <c r="AC33" i="102" s="1"/>
  <c r="B174" i="102"/>
  <c r="L33" i="102" s="1"/>
  <c r="E174" i="102"/>
  <c r="AD33" i="102" s="1"/>
  <c r="B175" i="102"/>
  <c r="M33" i="102" s="1"/>
  <c r="E175" i="102"/>
  <c r="AE33" i="102" s="1"/>
  <c r="B176" i="102"/>
  <c r="N33" i="102" s="1"/>
  <c r="E176" i="102"/>
  <c r="AF33" i="102" s="1"/>
  <c r="B177" i="102"/>
  <c r="O33" i="102" s="1"/>
  <c r="E177" i="102"/>
  <c r="AG33" i="102" s="1"/>
  <c r="B178" i="102"/>
  <c r="J34" i="102" s="1"/>
  <c r="E178" i="102"/>
  <c r="AB34" i="102" s="1"/>
  <c r="B179" i="102"/>
  <c r="K34" i="102" s="1"/>
  <c r="E179" i="102"/>
  <c r="AC34" i="102" s="1"/>
  <c r="B180" i="102"/>
  <c r="L34" i="102" s="1"/>
  <c r="E180" i="102"/>
  <c r="AD34" i="102" s="1"/>
  <c r="B181" i="102"/>
  <c r="M34" i="102" s="1"/>
  <c r="E181" i="102"/>
  <c r="AE34" i="102" s="1"/>
  <c r="B182" i="102"/>
  <c r="N34" i="102" s="1"/>
  <c r="E182" i="102"/>
  <c r="AF34" i="102" s="1"/>
  <c r="B183" i="102"/>
  <c r="O34" i="102" s="1"/>
  <c r="E183" i="102"/>
  <c r="AG34" i="102" s="1"/>
  <c r="B184" i="102"/>
  <c r="J35" i="102" s="1"/>
  <c r="E184" i="102"/>
  <c r="AB35" i="102" s="1"/>
  <c r="B185" i="102"/>
  <c r="K35" i="102" s="1"/>
  <c r="E185" i="102"/>
  <c r="AC35" i="102" s="1"/>
  <c r="B186" i="102"/>
  <c r="L35" i="102" s="1"/>
  <c r="E186" i="102"/>
  <c r="AD35" i="102" s="1"/>
  <c r="B187" i="102"/>
  <c r="M35" i="102" s="1"/>
  <c r="E187" i="102"/>
  <c r="AE35" i="102" s="1"/>
  <c r="B188" i="102"/>
  <c r="N35" i="102" s="1"/>
  <c r="E188" i="102"/>
  <c r="AF35" i="102" s="1"/>
  <c r="B189" i="102"/>
  <c r="O35" i="102" s="1"/>
  <c r="E189" i="102"/>
  <c r="AG35" i="102" s="1"/>
  <c r="B190" i="102"/>
  <c r="J36" i="102" s="1"/>
  <c r="E190" i="102"/>
  <c r="AB36" i="102" s="1"/>
  <c r="B191" i="102"/>
  <c r="K36" i="102" s="1"/>
  <c r="E191" i="102"/>
  <c r="AC36" i="102" s="1"/>
  <c r="B192" i="102"/>
  <c r="L36" i="102" s="1"/>
  <c r="E192" i="102"/>
  <c r="AD36" i="102" s="1"/>
  <c r="B193" i="102"/>
  <c r="M36" i="102" s="1"/>
  <c r="E193" i="102"/>
  <c r="AE36" i="102" s="1"/>
  <c r="B194" i="102"/>
  <c r="N36" i="102" s="1"/>
  <c r="E194" i="102"/>
  <c r="AF36" i="102" s="1"/>
  <c r="B195" i="102"/>
  <c r="O36" i="102" s="1"/>
  <c r="E195" i="102"/>
  <c r="AG36" i="102" s="1"/>
  <c r="B196" i="102"/>
  <c r="J37" i="102" s="1"/>
  <c r="E196" i="102"/>
  <c r="AB37" i="102" s="1"/>
  <c r="B197" i="102"/>
  <c r="K37" i="102" s="1"/>
  <c r="E197" i="102"/>
  <c r="AC37" i="102" s="1"/>
  <c r="B198" i="102"/>
  <c r="L37" i="102" s="1"/>
  <c r="E198" i="102"/>
  <c r="AD37" i="102" s="1"/>
  <c r="B199" i="102"/>
  <c r="M37" i="102" s="1"/>
  <c r="E199" i="102"/>
  <c r="AE37" i="102" s="1"/>
  <c r="B200" i="102"/>
  <c r="N37" i="102" s="1"/>
  <c r="E200" i="102"/>
  <c r="AF37" i="102" s="1"/>
  <c r="B201" i="102"/>
  <c r="O37" i="102" s="1"/>
  <c r="E201" i="102"/>
  <c r="AG37" i="102" s="1"/>
  <c r="B202" i="102"/>
  <c r="J38" i="102" s="1"/>
  <c r="E202" i="102"/>
  <c r="AB38" i="102" s="1"/>
  <c r="B203" i="102"/>
  <c r="K38" i="102" s="1"/>
  <c r="E203" i="102"/>
  <c r="AC38" i="102" s="1"/>
  <c r="B204" i="102"/>
  <c r="L38" i="102" s="1"/>
  <c r="E204" i="102"/>
  <c r="AD38" i="102" s="1"/>
  <c r="B205" i="102"/>
  <c r="M38" i="102" s="1"/>
  <c r="E205" i="102"/>
  <c r="AE38" i="102" s="1"/>
  <c r="B206" i="102"/>
  <c r="N38" i="102" s="1"/>
  <c r="E206" i="102"/>
  <c r="AF38" i="102" s="1"/>
  <c r="B207" i="102"/>
  <c r="O38" i="102" s="1"/>
  <c r="E207" i="102"/>
  <c r="AG38" i="102" s="1"/>
  <c r="B208" i="102"/>
  <c r="J39" i="102" s="1"/>
  <c r="E208" i="102"/>
  <c r="AB39" i="102" s="1"/>
  <c r="B209" i="102"/>
  <c r="K39" i="102" s="1"/>
  <c r="E209" i="102"/>
  <c r="AC39" i="102" s="1"/>
  <c r="B210" i="102"/>
  <c r="L39" i="102" s="1"/>
  <c r="E210" i="102"/>
  <c r="AD39" i="102" s="1"/>
  <c r="B211" i="102"/>
  <c r="M39" i="102" s="1"/>
  <c r="E211" i="102"/>
  <c r="AE39" i="102" s="1"/>
  <c r="B212" i="102"/>
  <c r="N39" i="102" s="1"/>
  <c r="E212" i="102"/>
  <c r="AF39" i="102" s="1"/>
  <c r="B213" i="102"/>
  <c r="O39" i="102" s="1"/>
  <c r="E213" i="102"/>
  <c r="AG39" i="102" s="1"/>
  <c r="B214" i="102"/>
  <c r="J40" i="102" s="1"/>
  <c r="E214" i="102"/>
  <c r="AB40" i="102" s="1"/>
  <c r="B215" i="102"/>
  <c r="K40" i="102" s="1"/>
  <c r="E215" i="102"/>
  <c r="AC40" i="102" s="1"/>
  <c r="B216" i="102"/>
  <c r="L40" i="102" s="1"/>
  <c r="E216" i="102"/>
  <c r="AD40" i="102" s="1"/>
  <c r="B217" i="102"/>
  <c r="M40" i="102" s="1"/>
  <c r="E217" i="102"/>
  <c r="AE40" i="102" s="1"/>
  <c r="B218" i="102"/>
  <c r="N40" i="102" s="1"/>
  <c r="E218" i="102"/>
  <c r="AF40" i="102" s="1"/>
  <c r="B219" i="102"/>
  <c r="O40" i="102" s="1"/>
  <c r="E219" i="102"/>
  <c r="AG40" i="102" s="1"/>
  <c r="B220" i="102"/>
  <c r="J41" i="102" s="1"/>
  <c r="E220" i="102"/>
  <c r="AB41" i="102" s="1"/>
  <c r="B221" i="102"/>
  <c r="K41" i="102" s="1"/>
  <c r="E221" i="102"/>
  <c r="AC41" i="102" s="1"/>
  <c r="B222" i="102"/>
  <c r="L41" i="102" s="1"/>
  <c r="E222" i="102"/>
  <c r="AD41" i="102" s="1"/>
  <c r="B223" i="102"/>
  <c r="M41" i="102" s="1"/>
  <c r="E223" i="102"/>
  <c r="AE41" i="102" s="1"/>
  <c r="B224" i="102"/>
  <c r="N41" i="102" s="1"/>
  <c r="E224" i="102"/>
  <c r="AF41" i="102" s="1"/>
  <c r="B225" i="102"/>
  <c r="O41" i="102" s="1"/>
  <c r="E225" i="102"/>
  <c r="AG41" i="102" s="1"/>
  <c r="B226" i="102"/>
  <c r="J42" i="102" s="1"/>
  <c r="E226" i="102"/>
  <c r="AB42" i="102" s="1"/>
  <c r="B227" i="102"/>
  <c r="K42" i="102" s="1"/>
  <c r="E227" i="102"/>
  <c r="AC42" i="102" s="1"/>
  <c r="B228" i="102"/>
  <c r="L42" i="102" s="1"/>
  <c r="E228" i="102"/>
  <c r="AD42" i="102" s="1"/>
  <c r="B229" i="102"/>
  <c r="M42" i="102" s="1"/>
  <c r="E229" i="102"/>
  <c r="AE42" i="102" s="1"/>
  <c r="B230" i="102"/>
  <c r="N42" i="102" s="1"/>
  <c r="E230" i="102"/>
  <c r="AF42" i="102" s="1"/>
  <c r="B231" i="102"/>
  <c r="O42" i="102" s="1"/>
  <c r="E231" i="102"/>
  <c r="AG42" i="102" s="1"/>
  <c r="B232" i="102"/>
  <c r="J43" i="102" s="1"/>
  <c r="E232" i="102"/>
  <c r="AB43" i="102" s="1"/>
  <c r="B233" i="102"/>
  <c r="K43" i="102" s="1"/>
  <c r="E233" i="102"/>
  <c r="AC43" i="102" s="1"/>
  <c r="B234" i="102"/>
  <c r="L43" i="102" s="1"/>
  <c r="E234" i="102"/>
  <c r="AD43" i="102" s="1"/>
  <c r="B235" i="102"/>
  <c r="M43" i="102" s="1"/>
  <c r="E235" i="102"/>
  <c r="AE43" i="102" s="1"/>
  <c r="B236" i="102"/>
  <c r="N43" i="102" s="1"/>
  <c r="E236" i="102"/>
  <c r="AF43" i="102" s="1"/>
  <c r="B237" i="102"/>
  <c r="O43" i="102" s="1"/>
  <c r="E237" i="102"/>
  <c r="AG43" i="102" s="1"/>
  <c r="B238" i="102"/>
  <c r="J44" i="102" s="1"/>
  <c r="E238" i="102"/>
  <c r="AB44" i="102" s="1"/>
  <c r="B239" i="102"/>
  <c r="K44" i="102" s="1"/>
  <c r="E239" i="102"/>
  <c r="AC44" i="102" s="1"/>
  <c r="B240" i="102"/>
  <c r="L44" i="102" s="1"/>
  <c r="E240" i="102"/>
  <c r="AD44" i="102" s="1"/>
  <c r="B241" i="102"/>
  <c r="M44" i="102" s="1"/>
  <c r="E241" i="102"/>
  <c r="AE44" i="102" s="1"/>
  <c r="B242" i="102"/>
  <c r="N44" i="102" s="1"/>
  <c r="E242" i="102"/>
  <c r="AF44" i="102" s="1"/>
  <c r="B243" i="102"/>
  <c r="O44" i="102" s="1"/>
  <c r="E243" i="102"/>
  <c r="AG44" i="102" s="1"/>
  <c r="B244" i="102"/>
  <c r="J45" i="102" s="1"/>
  <c r="E244" i="102"/>
  <c r="AB45" i="102" s="1"/>
  <c r="B245" i="102"/>
  <c r="K45" i="102" s="1"/>
  <c r="E245" i="102"/>
  <c r="AC45" i="102" s="1"/>
  <c r="B246" i="102"/>
  <c r="L45" i="102" s="1"/>
  <c r="E246" i="102"/>
  <c r="AD45" i="102" s="1"/>
  <c r="B247" i="102"/>
  <c r="M45" i="102" s="1"/>
  <c r="E247" i="102"/>
  <c r="AE45" i="102" s="1"/>
  <c r="B248" i="102"/>
  <c r="N45" i="102" s="1"/>
  <c r="E248" i="102"/>
  <c r="AF45" i="102" s="1"/>
  <c r="B249" i="102"/>
  <c r="O45" i="102" s="1"/>
  <c r="E249" i="102"/>
  <c r="AG45" i="102" s="1"/>
  <c r="B250" i="102"/>
  <c r="J46" i="102" s="1"/>
  <c r="E250" i="102"/>
  <c r="AB46" i="102" s="1"/>
  <c r="B251" i="102"/>
  <c r="K46" i="102" s="1"/>
  <c r="E251" i="102"/>
  <c r="AC46" i="102" s="1"/>
  <c r="B252" i="102"/>
  <c r="L46" i="102" s="1"/>
  <c r="E252" i="102"/>
  <c r="AD46" i="102" s="1"/>
  <c r="B253" i="102"/>
  <c r="M46" i="102" s="1"/>
  <c r="E253" i="102"/>
  <c r="AE46" i="102" s="1"/>
  <c r="B254" i="102"/>
  <c r="N46" i="102" s="1"/>
  <c r="E254" i="102"/>
  <c r="AF46" i="102" s="1"/>
  <c r="B255" i="102"/>
  <c r="O46" i="102" s="1"/>
  <c r="E255" i="102"/>
  <c r="AG46" i="102" s="1"/>
  <c r="B256" i="102"/>
  <c r="J47" i="102" s="1"/>
  <c r="E256" i="102"/>
  <c r="AB47" i="102" s="1"/>
  <c r="B257" i="102"/>
  <c r="K47" i="102" s="1"/>
  <c r="E257" i="102"/>
  <c r="AC47" i="102" s="1"/>
  <c r="B258" i="102"/>
  <c r="L47" i="102" s="1"/>
  <c r="E258" i="102"/>
  <c r="AD47" i="102" s="1"/>
  <c r="B259" i="102"/>
  <c r="M47" i="102" s="1"/>
  <c r="E259" i="102"/>
  <c r="AE47" i="102" s="1"/>
  <c r="B260" i="102"/>
  <c r="N47" i="102" s="1"/>
  <c r="E260" i="102"/>
  <c r="AF47" i="102" s="1"/>
  <c r="B261" i="102"/>
  <c r="O47" i="102" s="1"/>
  <c r="E261" i="102"/>
  <c r="AG47" i="102" s="1"/>
  <c r="B262" i="102"/>
  <c r="J48" i="102" s="1"/>
  <c r="E262" i="102"/>
  <c r="AB48" i="102" s="1"/>
  <c r="B263" i="102"/>
  <c r="K48" i="102" s="1"/>
  <c r="E263" i="102"/>
  <c r="AC48" i="102" s="1"/>
  <c r="B264" i="102"/>
  <c r="L48" i="102" s="1"/>
  <c r="E264" i="102"/>
  <c r="AD48" i="102" s="1"/>
  <c r="B265" i="102"/>
  <c r="M48" i="102" s="1"/>
  <c r="E265" i="102"/>
  <c r="AE48" i="102" s="1"/>
  <c r="B266" i="102"/>
  <c r="N48" i="102" s="1"/>
  <c r="E266" i="102"/>
  <c r="AF48" i="102" s="1"/>
  <c r="B267" i="102"/>
  <c r="O48" i="102" s="1"/>
  <c r="E267" i="102"/>
  <c r="AG48" i="102" s="1"/>
  <c r="B268" i="102"/>
  <c r="J49" i="102" s="1"/>
  <c r="E268" i="102"/>
  <c r="AB49" i="102" s="1"/>
  <c r="B269" i="102"/>
  <c r="K49" i="102" s="1"/>
  <c r="E269" i="102"/>
  <c r="AC49" i="102" s="1"/>
  <c r="B270" i="102"/>
  <c r="L49" i="102" s="1"/>
  <c r="E270" i="102"/>
  <c r="AD49" i="102" s="1"/>
  <c r="B271" i="102"/>
  <c r="M49" i="102" s="1"/>
  <c r="E271" i="102"/>
  <c r="AE49" i="102" s="1"/>
  <c r="B272" i="102"/>
  <c r="N49" i="102" s="1"/>
  <c r="E272" i="102"/>
  <c r="AF49" i="102" s="1"/>
  <c r="B273" i="102"/>
  <c r="O49" i="102" s="1"/>
  <c r="E273" i="102"/>
  <c r="AG49" i="102" s="1"/>
  <c r="B274" i="102"/>
  <c r="J50" i="102" s="1"/>
  <c r="E274" i="102"/>
  <c r="AB50" i="102" s="1"/>
  <c r="B275" i="102"/>
  <c r="K50" i="102" s="1"/>
  <c r="E275" i="102"/>
  <c r="AC50" i="102" s="1"/>
  <c r="B276" i="102"/>
  <c r="L50" i="102" s="1"/>
  <c r="E276" i="102"/>
  <c r="AD50" i="102" s="1"/>
  <c r="B277" i="102"/>
  <c r="M50" i="102" s="1"/>
  <c r="E277" i="102"/>
  <c r="AE50" i="102" s="1"/>
  <c r="B278" i="102"/>
  <c r="N50" i="102" s="1"/>
  <c r="E278" i="102"/>
  <c r="AF50" i="102" s="1"/>
  <c r="B279" i="102"/>
  <c r="O50" i="102" s="1"/>
  <c r="E279" i="102"/>
  <c r="AG50" i="102" s="1"/>
  <c r="B280" i="102"/>
  <c r="J51" i="102" s="1"/>
  <c r="E280" i="102"/>
  <c r="AB51" i="102" s="1"/>
  <c r="B281" i="102"/>
  <c r="K51" i="102" s="1"/>
  <c r="E281" i="102"/>
  <c r="AC51" i="102" s="1"/>
  <c r="B282" i="102"/>
  <c r="L51" i="102" s="1"/>
  <c r="E282" i="102"/>
  <c r="AD51" i="102" s="1"/>
  <c r="B283" i="102"/>
  <c r="M51" i="102" s="1"/>
  <c r="E283" i="102"/>
  <c r="AE51" i="102" s="1"/>
  <c r="B284" i="102"/>
  <c r="N51" i="102" s="1"/>
  <c r="E284" i="102"/>
  <c r="AF51" i="102" s="1"/>
  <c r="B285" i="102"/>
  <c r="O51" i="102" s="1"/>
  <c r="E285" i="102"/>
  <c r="AG51" i="102" s="1"/>
  <c r="B286" i="102"/>
  <c r="J52" i="102" s="1"/>
  <c r="E286" i="102"/>
  <c r="AB52" i="102" s="1"/>
  <c r="B287" i="102"/>
  <c r="K52" i="102" s="1"/>
  <c r="E287" i="102"/>
  <c r="AC52" i="102" s="1"/>
  <c r="B288" i="102"/>
  <c r="L52" i="102" s="1"/>
  <c r="E288" i="102"/>
  <c r="AD52" i="102" s="1"/>
  <c r="B289" i="102"/>
  <c r="M52" i="102" s="1"/>
  <c r="E289" i="102"/>
  <c r="AE52" i="102" s="1"/>
  <c r="B290" i="102"/>
  <c r="N52" i="102" s="1"/>
  <c r="E290" i="102"/>
  <c r="AF52" i="102" s="1"/>
  <c r="B291" i="102"/>
  <c r="O52" i="102" s="1"/>
  <c r="E291" i="102"/>
  <c r="AG52" i="102" s="1"/>
  <c r="B292" i="102"/>
  <c r="J53" i="102" s="1"/>
  <c r="E292" i="102"/>
  <c r="AB53" i="102" s="1"/>
  <c r="B293" i="102"/>
  <c r="K53" i="102" s="1"/>
  <c r="E293" i="102"/>
  <c r="AC53" i="102" s="1"/>
  <c r="B294" i="102"/>
  <c r="L53" i="102" s="1"/>
  <c r="E294" i="102"/>
  <c r="AD53" i="102" s="1"/>
  <c r="B295" i="102"/>
  <c r="M53" i="102" s="1"/>
  <c r="E295" i="102"/>
  <c r="AE53" i="102" s="1"/>
  <c r="B296" i="102"/>
  <c r="N53" i="102" s="1"/>
  <c r="E296" i="102"/>
  <c r="AF53" i="102" s="1"/>
  <c r="B297" i="102"/>
  <c r="O53" i="102" s="1"/>
  <c r="E297" i="102"/>
  <c r="AG53" i="102" s="1"/>
  <c r="E4" i="102"/>
  <c r="AB5" i="102" s="1"/>
  <c r="B4" i="102"/>
  <c r="J5" i="102" s="1"/>
  <c r="BC14" i="102" l="1"/>
  <c r="C4" i="103" s="1"/>
  <c r="E2" i="104" s="1"/>
  <c r="BC21" i="102"/>
  <c r="C5" i="103" s="1"/>
  <c r="F2" i="104" s="1"/>
  <c r="O55" i="102"/>
  <c r="BA4" i="102" s="1"/>
  <c r="O58" i="102"/>
  <c r="O56" i="102"/>
  <c r="O57" i="102"/>
  <c r="O59" i="102" s="1"/>
  <c r="AD55" i="102"/>
  <c r="AX5" i="102" s="1"/>
  <c r="AD57" i="102"/>
  <c r="AD56" i="102"/>
  <c r="AD58" i="102"/>
  <c r="K56" i="102"/>
  <c r="K55" i="102"/>
  <c r="AW4" i="102" s="1"/>
  <c r="AW6" i="102" s="1"/>
  <c r="K57" i="102"/>
  <c r="K58" i="102"/>
  <c r="AB55" i="102"/>
  <c r="AV5" i="102" s="1"/>
  <c r="AB56" i="102"/>
  <c r="AB58" i="102"/>
  <c r="AB57" i="102"/>
  <c r="AB59" i="102" s="1"/>
  <c r="AG58" i="102"/>
  <c r="AG55" i="102"/>
  <c r="BA5" i="102" s="1"/>
  <c r="AG57" i="102"/>
  <c r="AG59" i="102" s="1"/>
  <c r="AG56" i="102"/>
  <c r="AF55" i="102"/>
  <c r="AZ5" i="102" s="1"/>
  <c r="AF58" i="102"/>
  <c r="AF56" i="102"/>
  <c r="AF57" i="102"/>
  <c r="AF59" i="102" s="1"/>
  <c r="M56" i="102"/>
  <c r="M55" i="102"/>
  <c r="AY4" i="102" s="1"/>
  <c r="AY6" i="102" s="1"/>
  <c r="M58" i="102"/>
  <c r="M57" i="102"/>
  <c r="M59" i="102" s="1"/>
  <c r="L55" i="102"/>
  <c r="AX4" i="102" s="1"/>
  <c r="AX6" i="102" s="1"/>
  <c r="L56" i="102"/>
  <c r="L57" i="102"/>
  <c r="L58" i="102"/>
  <c r="AC56" i="102"/>
  <c r="AC55" i="102"/>
  <c r="AW5" i="102" s="1"/>
  <c r="AC57" i="102"/>
  <c r="AC58" i="102"/>
  <c r="N55" i="102"/>
  <c r="AZ4" i="102" s="1"/>
  <c r="N57" i="102"/>
  <c r="N56" i="102"/>
  <c r="N58" i="102"/>
  <c r="AE55" i="102"/>
  <c r="AY5" i="102" s="1"/>
  <c r="AE57" i="102"/>
  <c r="AE58" i="102"/>
  <c r="AE56" i="102"/>
  <c r="J58" i="102"/>
  <c r="J57" i="102"/>
  <c r="J56" i="102"/>
  <c r="J55" i="102"/>
  <c r="AV4" i="102" s="1"/>
  <c r="AX7" i="102" l="1"/>
  <c r="AX24" i="102"/>
  <c r="AW7" i="102"/>
  <c r="AW24" i="102"/>
  <c r="AY7" i="102"/>
  <c r="AY24" i="102"/>
  <c r="L59" i="102"/>
  <c r="AD59" i="102"/>
  <c r="AV6" i="102"/>
  <c r="K59" i="102"/>
  <c r="AE59" i="102"/>
  <c r="N59" i="102"/>
  <c r="AZ6" i="102"/>
  <c r="AC59" i="102"/>
  <c r="BA6" i="102"/>
  <c r="J59" i="102"/>
  <c r="BA7" i="102" l="1"/>
  <c r="BA24" i="102"/>
  <c r="AZ7" i="102"/>
  <c r="AZ24" i="102"/>
  <c r="AV7" i="102"/>
  <c r="BC7" i="102" s="1"/>
  <c r="C3" i="103" s="1"/>
  <c r="D2" i="104" s="1"/>
  <c r="AV24" i="102"/>
</calcChain>
</file>

<file path=xl/sharedStrings.xml><?xml version="1.0" encoding="utf-8"?>
<sst xmlns="http://schemas.openxmlformats.org/spreadsheetml/2006/main" count="127" uniqueCount="47">
  <si>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</si>
  <si>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</si>
  <si>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</si>
  <si>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</si>
  <si>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</si>
  <si>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</si>
  <si>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300nm</t>
    <phoneticPr fontId="5"/>
  </si>
  <si>
    <t>min</t>
    <phoneticPr fontId="26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</si>
  <si>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</si>
  <si>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</si>
  <si>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</si>
  <si>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</si>
  <si>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 0</t>
    <phoneticPr fontId="26"/>
  </si>
  <si>
    <t>Date</t>
    <phoneticPr fontId="26"/>
  </si>
  <si>
    <t>0deg</t>
    <phoneticPr fontId="26"/>
  </si>
  <si>
    <t>90deg</t>
    <phoneticPr fontId="26"/>
  </si>
  <si>
    <t>110nm</t>
    <phoneticPr fontId="5"/>
  </si>
  <si>
    <t>200nm</t>
    <phoneticPr fontId="5"/>
  </si>
  <si>
    <t>300nm</t>
    <phoneticPr fontId="5"/>
  </si>
  <si>
    <t>400nm</t>
    <phoneticPr fontId="5"/>
  </si>
  <si>
    <t>750nm</t>
    <phoneticPr fontId="5"/>
  </si>
  <si>
    <t>550nm</t>
    <phoneticPr fontId="5"/>
  </si>
  <si>
    <t>Rotation 90</t>
    <phoneticPr fontId="26"/>
  </si>
  <si>
    <t>mean</t>
    <phoneticPr fontId="5"/>
  </si>
  <si>
    <t>3s</t>
    <phoneticPr fontId="5"/>
  </si>
  <si>
    <t>max</t>
    <phoneticPr fontId="5"/>
  </si>
  <si>
    <t>min</t>
    <phoneticPr fontId="5"/>
  </si>
  <si>
    <t>range</t>
    <phoneticPr fontId="5"/>
  </si>
  <si>
    <t>0deg</t>
    <phoneticPr fontId="5"/>
  </si>
  <si>
    <t>90deg</t>
    <phoneticPr fontId="5"/>
  </si>
  <si>
    <t>XY diff</t>
    <phoneticPr fontId="5"/>
  </si>
  <si>
    <t>Space</t>
    <phoneticPr fontId="5"/>
  </si>
  <si>
    <t>Line</t>
    <phoneticPr fontId="5"/>
  </si>
  <si>
    <t>Pitch</t>
    <phoneticPr fontId="5"/>
  </si>
  <si>
    <t>Space</t>
    <phoneticPr fontId="5"/>
  </si>
  <si>
    <t>Line</t>
    <phoneticPr fontId="5"/>
  </si>
  <si>
    <t>Pitch</t>
    <phoneticPr fontId="5"/>
  </si>
  <si>
    <t>XY diff(abs)</t>
    <phoneticPr fontId="5"/>
  </si>
  <si>
    <t>Space</t>
    <phoneticPr fontId="5"/>
  </si>
  <si>
    <t>Line</t>
    <phoneticPr fontId="5"/>
  </si>
  <si>
    <t>Space</t>
    <phoneticPr fontId="26"/>
  </si>
  <si>
    <t>Line</t>
    <phoneticPr fontId="26"/>
  </si>
  <si>
    <t>Pitch</t>
    <phoneticPr fontId="5"/>
  </si>
  <si>
    <t>Space</t>
    <phoneticPr fontId="5"/>
  </si>
  <si>
    <t>Line</t>
    <phoneticPr fontId="5"/>
  </si>
  <si>
    <t>Pitch</t>
    <phoneticPr fontId="5"/>
  </si>
  <si>
    <t>Rot 90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</si>
</sst>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2" fontId="0" fillId="0" borderId="0" xfId="0" applyNumberFormat="1" applyFont="1" applyAlignment="1">
      <alignment horizontal="right"/>
    </xf>
    <xf numFmtId="176" fontId="0" fillId="0" borderId="0" xfId="0" applyNumberFormat="1" applyAlignment="1">
      <alignment vertical="center"/>
    </xf>
    <xf numFmtId="0" fontId="0" fillId="0" borderId="0" xfId="0" applyFont="1" applyAlignment="1">
      <alignment horizontal="left"/>
    </xf>
    <xf numFmtId="2" fontId="0" fillId="0" borderId="0" xfId="0" applyNumberFormat="1" applyAlignment="1">
      <alignment vertical="center"/>
    </xf>
    <xf numFmtId="176" fontId="0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XY</a:t>
            </a:r>
            <a:r>
              <a:rPr lang="en-US" altLang="ja-JP" baseline="0"/>
              <a:t> scan difference</a:t>
            </a:r>
            <a:endParaRPr lang="ja-JP" altLang="en-US"/>
          </a:p>
        </c:rich>
      </c:tx>
      <c:layout>
        <c:manualLayout>
          <c:xMode val="edge"/>
          <c:yMode val="edge"/>
          <c:x val="0.369069335083114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Analysis!$AU$24</c:f>
              <c:strCache>
                <c:ptCount val="1"/>
                <c:pt idx="0">
                  <c:v>Space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Analysis!$AV$23:$BA$23</c:f>
              <c:numCache>
                <c:formatCode>General</c:formatCode>
                <c:ptCount val="6"/>
                <c:pt idx="0">
                  <c:v>110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550</c:v>
                </c:pt>
                <c:pt idx="5">
                  <c:v>750</c:v>
                </c:pt>
              </c:numCache>
            </c:numRef>
          </c:xVal>
          <c:yVal>
            <c:numRef>
              <c:f>Analysis!$AV$24:$BA$24</c:f>
              <c:numCache>
                <c:formatCode>0.00_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3-40B6-96C7-7BCA1BB557F5}"/>
            </c:ext>
          </c:extLst>
        </c:ser>
        <c:ser>
          <c:idx val="1"/>
          <c:order val="1"/>
          <c:tx>
            <c:strRef>
              <c:f>Analysis!$AU$25</c:f>
              <c:strCache>
                <c:ptCount val="1"/>
                <c:pt idx="0">
                  <c:v>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Analysis!$AV$23:$BA$23</c:f>
              <c:numCache>
                <c:formatCode>General</c:formatCode>
                <c:ptCount val="6"/>
                <c:pt idx="0">
                  <c:v>110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550</c:v>
                </c:pt>
                <c:pt idx="5">
                  <c:v>750</c:v>
                </c:pt>
              </c:numCache>
            </c:numRef>
          </c:xVal>
          <c:yVal>
            <c:numRef>
              <c:f>Analysis!$AV$25:$BA$25</c:f>
              <c:numCache>
                <c:formatCode>0.00_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3-40B6-96C7-7BCA1BB557F5}"/>
            </c:ext>
          </c:extLst>
        </c:ser>
        <c:ser>
          <c:idx val="2"/>
          <c:order val="2"/>
          <c:tx>
            <c:strRef>
              <c:f>Analysis!$AU$26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Analysis!$AV$23:$BA$23</c:f>
              <c:numCache>
                <c:formatCode>General</c:formatCode>
                <c:ptCount val="6"/>
                <c:pt idx="0">
                  <c:v>110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550</c:v>
                </c:pt>
                <c:pt idx="5">
                  <c:v>750</c:v>
                </c:pt>
              </c:numCache>
            </c:numRef>
          </c:xVal>
          <c:yVal>
            <c:numRef>
              <c:f>Analysis!$AV$26:$BA$26</c:f>
              <c:numCache>
                <c:formatCode>0.00_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3-40B6-96C7-7BCA1BB5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20592"/>
        <c:axId val="423423872"/>
      </c:scatterChart>
      <c:valAx>
        <c:axId val="4234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Design size[nm]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23872"/>
        <c:crosses val="autoZero"/>
        <c:crossBetween val="midCat"/>
      </c:valAx>
      <c:valAx>
        <c:axId val="42342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ΔCD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2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XY</a:t>
            </a:r>
            <a:r>
              <a:rPr lang="en-US" altLang="ja-JP" baseline="0"/>
              <a:t> scan difference</a:t>
            </a:r>
            <a:endParaRPr lang="ja-JP" altLang="en-US"/>
          </a:p>
        </c:rich>
      </c:tx>
      <c:layout>
        <c:manualLayout>
          <c:xMode val="edge"/>
          <c:yMode val="edge"/>
          <c:x val="0.369069335083114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Analysis!$AU$24</c:f>
              <c:strCache>
                <c:ptCount val="1"/>
                <c:pt idx="0">
                  <c:v>Space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Analysis!$AV$23:$BA$23</c:f>
              <c:numCache>
                <c:formatCode>General</c:formatCode>
                <c:ptCount val="6"/>
                <c:pt idx="0">
                  <c:v>110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550</c:v>
                </c:pt>
                <c:pt idx="5">
                  <c:v>750</c:v>
                </c:pt>
              </c:numCache>
            </c:numRef>
          </c:xVal>
          <c:yVal>
            <c:numRef>
              <c:f>Analysis!$AV$24:$BA$24</c:f>
              <c:numCache>
                <c:formatCode>0.00_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F-4B38-A67C-8F4227A2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20592"/>
        <c:axId val="423423872"/>
      </c:scatterChart>
      <c:valAx>
        <c:axId val="4234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Design size[nm]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23872"/>
        <c:crosses val="autoZero"/>
        <c:crossBetween val="midCat"/>
      </c:valAx>
      <c:valAx>
        <c:axId val="42342387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ΔCD [nm]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2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492125</xdr:colOff>
      <xdr:row>9</xdr:row>
      <xdr:rowOff>114300</xdr:rowOff>
    </xdr:from>
    <xdr:to>
      <xdr:col>70</xdr:col>
      <xdr:colOff>136525</xdr:colOff>
      <xdr:row>26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0</xdr:colOff>
      <xdr:row>10</xdr:row>
      <xdr:rowOff>0</xdr:rowOff>
    </xdr:from>
    <xdr:to>
      <xdr:col>62</xdr:col>
      <xdr:colOff>260350</xdr:colOff>
      <xdr:row>26</xdr:row>
      <xdr:rowOff>101600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3"/>
  <sheetViews>
    <sheetView tabSelected="1" workbookViewId="0"/>
  </sheetViews>
  <sheetFormatPr defaultColWidth="8.81640625" defaultRowHeight="13" x14ac:dyDescent="0.2"/>
  <cols>
    <col min="8" max="8" width="8.81640625" customWidth="1"/>
    <col min="9" max="9" width="13.36328125" customWidth="1"/>
    <col min="10" max="11" width="15.6328125" customWidth="1"/>
  </cols>
  <sheetData>
    <row r="1" spans="1:11" x14ac:dyDescent="0.2">
      <c r="B1" s="31" t="s">
        <v>0</v>
      </c>
      <c r="C1" s="31"/>
      <c r="D1" s="31"/>
      <c r="E1" s="31"/>
      <c r="F1" s="31"/>
      <c r="G1" s="31"/>
      <c r="I1" s="8"/>
    </row>
    <row r="2" spans="1:11" x14ac:dyDescent="0.2">
      <c r="B2" s="31" t="s">
        <v>11</v>
      </c>
      <c r="C2" s="31"/>
      <c r="D2" s="31"/>
      <c r="E2" s="31" t="s">
        <v>22</v>
      </c>
      <c r="F2" s="31"/>
      <c r="G2" s="31"/>
      <c r="I2" s="4" t="s">
        <v>1</v>
      </c>
      <c r="J2" s="17" t="s">
        <v>14</v>
      </c>
      <c r="K2" s="17" t="s">
        <v>15</v>
      </c>
    </row>
    <row r="3" spans="1:11" x14ac:dyDescent="0.2">
      <c r="B3" s="2" t="s">
        <v>31</v>
      </c>
      <c r="C3" s="2" t="s">
        <v>32</v>
      </c>
      <c r="D3" s="2" t="s">
        <v>33</v>
      </c>
      <c r="E3" s="2" t="s">
        <v>31</v>
      </c>
      <c r="F3" s="2" t="s">
        <v>32</v>
      </c>
      <c r="G3" s="2" t="s">
        <v>33</v>
      </c>
      <c r="I3" s="5" t="s">
        <v>2</v>
      </c>
      <c r="J3" s="6"/>
      <c r="K3" s="6"/>
    </row>
    <row r="4" spans="1:11" x14ac:dyDescent="0.2">
      <c r="A4">
        <v>1</v>
      </c>
      <c r="B4" s="1"/>
      <c r="C4" s="1"/>
      <c r="D4" s="1"/>
      <c r="E4" s="1"/>
      <c r="F4" s="1"/>
      <c r="G4" s="1"/>
      <c r="I4" s="5" t="s">
        <v>3</v>
      </c>
      <c r="J4" s="6"/>
      <c r="K4" s="6"/>
    </row>
    <row r="5" spans="1:11" x14ac:dyDescent="0.2">
      <c r="A5">
        <v>2</v>
      </c>
      <c r="B5" s="1"/>
      <c r="C5" s="1"/>
      <c r="D5" s="1"/>
      <c r="E5" s="1"/>
      <c r="F5" s="1"/>
      <c r="G5" s="1"/>
      <c r="I5" s="5" t="s">
        <v>4</v>
      </c>
      <c r="J5" s="6"/>
      <c r="K5" s="6"/>
    </row>
    <row r="6" spans="1:11" x14ac:dyDescent="0.2">
      <c r="A6">
        <v>3</v>
      </c>
      <c r="B6" s="1"/>
      <c r="C6" s="1"/>
      <c r="D6" s="1"/>
      <c r="E6" s="1"/>
      <c r="F6" s="1"/>
      <c r="G6" s="1"/>
    </row>
    <row r="7" spans="1:11" x14ac:dyDescent="0.2">
      <c r="A7">
        <v>4</v>
      </c>
      <c r="B7" s="1"/>
      <c r="C7" s="1"/>
      <c r="D7" s="1"/>
      <c r="E7" s="1"/>
      <c r="F7" s="1"/>
      <c r="G7" s="1"/>
      <c r="I7" s="4" t="s">
        <v>5</v>
      </c>
    </row>
    <row r="8" spans="1:11" x14ac:dyDescent="0.2">
      <c r="A8">
        <v>5</v>
      </c>
      <c r="B8" s="1"/>
      <c r="C8" s="1"/>
      <c r="D8" s="1"/>
      <c r="E8" s="1"/>
      <c r="F8" s="1"/>
      <c r="G8" s="1"/>
    </row>
    <row r="9" spans="1:11" x14ac:dyDescent="0.2">
      <c r="A9">
        <v>6</v>
      </c>
      <c r="B9" s="1"/>
      <c r="C9" s="1"/>
      <c r="D9" s="1"/>
      <c r="E9" s="1"/>
      <c r="F9" s="1"/>
      <c r="G9" s="1"/>
    </row>
    <row r="10" spans="1:11" x14ac:dyDescent="0.2">
      <c r="A10">
        <v>7</v>
      </c>
      <c r="B10" s="1"/>
      <c r="C10" s="1"/>
      <c r="D10" s="1"/>
      <c r="E10" s="1"/>
      <c r="F10" s="1"/>
      <c r="G10" s="1"/>
    </row>
    <row r="11" spans="1:11" x14ac:dyDescent="0.2">
      <c r="A11">
        <v>8</v>
      </c>
      <c r="B11" s="1"/>
      <c r="C11" s="1"/>
      <c r="D11" s="1"/>
      <c r="E11" s="1"/>
      <c r="F11" s="1"/>
      <c r="G11" s="1"/>
    </row>
    <row r="12" spans="1:11" x14ac:dyDescent="0.2">
      <c r="A12">
        <v>9</v>
      </c>
      <c r="B12" s="1"/>
      <c r="C12" s="1"/>
      <c r="D12" s="1"/>
      <c r="E12" s="1"/>
      <c r="F12" s="1"/>
      <c r="G12" s="1"/>
    </row>
    <row r="13" spans="1:11" x14ac:dyDescent="0.2">
      <c r="A13">
        <v>10</v>
      </c>
      <c r="B13" s="1"/>
      <c r="C13" s="1"/>
      <c r="D13" s="1"/>
      <c r="E13" s="1"/>
      <c r="F13" s="1"/>
      <c r="G13" s="1"/>
    </row>
    <row r="14" spans="1:11" x14ac:dyDescent="0.2">
      <c r="A14">
        <v>11</v>
      </c>
      <c r="B14" s="1"/>
      <c r="C14" s="1"/>
      <c r="D14" s="1"/>
      <c r="E14" s="1"/>
      <c r="F14" s="1"/>
      <c r="G14" s="1"/>
    </row>
    <row r="15" spans="1:11" x14ac:dyDescent="0.2">
      <c r="A15">
        <v>12</v>
      </c>
      <c r="B15" s="1"/>
      <c r="C15" s="1"/>
      <c r="D15" s="1"/>
      <c r="E15" s="1"/>
      <c r="F15" s="1"/>
      <c r="G15" s="1"/>
    </row>
    <row r="16" spans="1:11" x14ac:dyDescent="0.2">
      <c r="A16">
        <v>13</v>
      </c>
      <c r="B16" s="1"/>
      <c r="C16" s="1"/>
      <c r="D16" s="1"/>
      <c r="E16" s="1"/>
      <c r="F16" s="1"/>
      <c r="G16" s="1"/>
    </row>
    <row r="17" spans="1:7" x14ac:dyDescent="0.2">
      <c r="A17">
        <v>14</v>
      </c>
      <c r="B17" s="1"/>
      <c r="C17" s="1"/>
      <c r="D17" s="1"/>
      <c r="E17" s="1"/>
      <c r="F17" s="1"/>
      <c r="G17" s="1"/>
    </row>
    <row r="18" spans="1:7" x14ac:dyDescent="0.2">
      <c r="A18">
        <v>15</v>
      </c>
      <c r="B18" s="1"/>
      <c r="C18" s="1"/>
      <c r="D18" s="1"/>
      <c r="E18" s="1"/>
      <c r="F18" s="1"/>
      <c r="G18" s="1"/>
    </row>
    <row r="19" spans="1:7" x14ac:dyDescent="0.2">
      <c r="A19">
        <v>16</v>
      </c>
      <c r="B19" s="1"/>
      <c r="C19" s="1"/>
      <c r="D19" s="1"/>
      <c r="E19" s="1"/>
      <c r="F19" s="1"/>
      <c r="G19" s="1"/>
    </row>
    <row r="20" spans="1:7" x14ac:dyDescent="0.2">
      <c r="A20">
        <v>17</v>
      </c>
      <c r="B20" s="1"/>
      <c r="C20" s="1"/>
      <c r="D20" s="1"/>
      <c r="E20" s="1"/>
      <c r="F20" s="1"/>
      <c r="G20" s="1"/>
    </row>
    <row r="21" spans="1:7" x14ac:dyDescent="0.2">
      <c r="A21">
        <v>18</v>
      </c>
      <c r="B21" s="1"/>
      <c r="C21" s="1"/>
      <c r="D21" s="1"/>
      <c r="E21" s="1"/>
      <c r="F21" s="1"/>
      <c r="G21" s="1"/>
    </row>
    <row r="22" spans="1:7" x14ac:dyDescent="0.2">
      <c r="A22">
        <v>19</v>
      </c>
      <c r="B22" s="1"/>
      <c r="C22" s="1"/>
      <c r="D22" s="1"/>
      <c r="E22" s="1"/>
      <c r="F22" s="1"/>
      <c r="G22" s="1"/>
    </row>
    <row r="23" spans="1:7" x14ac:dyDescent="0.2">
      <c r="A23">
        <v>20</v>
      </c>
      <c r="B23" s="1"/>
      <c r="C23" s="1"/>
      <c r="D23" s="1"/>
      <c r="E23" s="1"/>
      <c r="F23" s="1"/>
      <c r="G23" s="1"/>
    </row>
    <row r="24" spans="1:7" x14ac:dyDescent="0.2">
      <c r="A24">
        <v>21</v>
      </c>
      <c r="B24" s="1"/>
      <c r="C24" s="1"/>
      <c r="D24" s="1"/>
      <c r="E24" s="1"/>
      <c r="F24" s="1"/>
      <c r="G24" s="1"/>
    </row>
    <row r="25" spans="1:7" x14ac:dyDescent="0.2">
      <c r="A25">
        <v>22</v>
      </c>
      <c r="B25" s="1"/>
      <c r="C25" s="1"/>
      <c r="D25" s="1"/>
      <c r="E25" s="1"/>
      <c r="F25" s="1"/>
      <c r="G25" s="1"/>
    </row>
    <row r="26" spans="1:7" x14ac:dyDescent="0.2">
      <c r="A26">
        <v>23</v>
      </c>
      <c r="B26" s="1"/>
      <c r="C26" s="1"/>
      <c r="D26" s="1"/>
      <c r="E26" s="1"/>
      <c r="F26" s="1"/>
      <c r="G26" s="1"/>
    </row>
    <row r="27" spans="1:7" x14ac:dyDescent="0.2">
      <c r="A27">
        <v>24</v>
      </c>
      <c r="B27" s="1"/>
      <c r="C27" s="1"/>
      <c r="D27" s="1"/>
      <c r="E27" s="1"/>
      <c r="F27" s="1"/>
      <c r="G27" s="1"/>
    </row>
    <row r="28" spans="1:7" x14ac:dyDescent="0.2">
      <c r="A28">
        <v>25</v>
      </c>
      <c r="B28" s="1"/>
      <c r="C28" s="1"/>
      <c r="D28" s="1"/>
      <c r="E28" s="1"/>
      <c r="F28" s="1"/>
      <c r="G28" s="1"/>
    </row>
    <row r="29" spans="1:7" x14ac:dyDescent="0.2">
      <c r="A29">
        <v>26</v>
      </c>
      <c r="B29" s="1"/>
      <c r="C29" s="1"/>
      <c r="D29" s="1"/>
      <c r="E29" s="1"/>
      <c r="F29" s="1"/>
      <c r="G29" s="1"/>
    </row>
    <row r="30" spans="1:7" x14ac:dyDescent="0.2">
      <c r="A30">
        <v>27</v>
      </c>
      <c r="B30" s="1"/>
      <c r="C30" s="1"/>
      <c r="D30" s="1"/>
      <c r="E30" s="1"/>
      <c r="F30" s="1"/>
      <c r="G30" s="1"/>
    </row>
    <row r="31" spans="1:7" x14ac:dyDescent="0.2">
      <c r="A31">
        <v>28</v>
      </c>
      <c r="B31" s="1"/>
      <c r="C31" s="1"/>
      <c r="D31" s="1"/>
      <c r="E31" s="1"/>
      <c r="F31" s="1"/>
      <c r="G31" s="1"/>
    </row>
    <row r="32" spans="1:7" x14ac:dyDescent="0.2">
      <c r="A32">
        <v>29</v>
      </c>
      <c r="B32" s="1"/>
      <c r="C32" s="1"/>
      <c r="D32" s="1"/>
      <c r="E32" s="1"/>
      <c r="F32" s="1"/>
      <c r="G32" s="1"/>
    </row>
    <row r="33" spans="1:7" x14ac:dyDescent="0.2">
      <c r="A33">
        <v>30</v>
      </c>
      <c r="B33" s="1"/>
      <c r="C33" s="1"/>
      <c r="D33" s="1"/>
      <c r="E33" s="1"/>
      <c r="F33" s="1"/>
      <c r="G33" s="1"/>
    </row>
    <row r="34" spans="1:7" x14ac:dyDescent="0.2">
      <c r="A34">
        <v>31</v>
      </c>
      <c r="B34" s="1"/>
      <c r="C34" s="1"/>
      <c r="D34" s="1"/>
      <c r="E34" s="1"/>
      <c r="F34" s="1"/>
      <c r="G34" s="1"/>
    </row>
    <row r="35" spans="1:7" x14ac:dyDescent="0.2">
      <c r="A35">
        <v>32</v>
      </c>
      <c r="B35" s="1"/>
      <c r="C35" s="1"/>
      <c r="D35" s="1"/>
      <c r="E35" s="1"/>
      <c r="F35" s="1"/>
      <c r="G35" s="1"/>
    </row>
    <row r="36" spans="1:7" x14ac:dyDescent="0.2">
      <c r="A36">
        <v>33</v>
      </c>
      <c r="B36" s="1"/>
      <c r="C36" s="1"/>
      <c r="D36" s="1"/>
      <c r="E36" s="1"/>
      <c r="F36" s="1"/>
      <c r="G36" s="1"/>
    </row>
    <row r="37" spans="1:7" x14ac:dyDescent="0.2">
      <c r="A37">
        <v>34</v>
      </c>
      <c r="B37" s="1"/>
      <c r="C37" s="1"/>
      <c r="D37" s="1"/>
      <c r="E37" s="1"/>
      <c r="F37" s="1"/>
      <c r="G37" s="1"/>
    </row>
    <row r="38" spans="1:7" x14ac:dyDescent="0.2">
      <c r="A38">
        <v>35</v>
      </c>
      <c r="B38" s="1"/>
      <c r="C38" s="1"/>
      <c r="D38" s="1"/>
      <c r="E38" s="1"/>
      <c r="F38" s="1"/>
      <c r="G38" s="1"/>
    </row>
    <row r="39" spans="1:7" x14ac:dyDescent="0.2">
      <c r="A39">
        <v>36</v>
      </c>
      <c r="B39" s="1"/>
      <c r="C39" s="1"/>
      <c r="D39" s="1"/>
      <c r="E39" s="1"/>
      <c r="F39" s="1"/>
      <c r="G39" s="1"/>
    </row>
    <row r="40" spans="1:7" x14ac:dyDescent="0.2">
      <c r="A40">
        <v>37</v>
      </c>
      <c r="B40" s="1"/>
      <c r="C40" s="1"/>
      <c r="D40" s="1"/>
      <c r="E40" s="1"/>
      <c r="F40" s="1"/>
      <c r="G40" s="1"/>
    </row>
    <row r="41" spans="1:7" x14ac:dyDescent="0.2">
      <c r="A41">
        <v>38</v>
      </c>
      <c r="B41" s="1"/>
      <c r="C41" s="1"/>
      <c r="D41" s="1"/>
      <c r="E41" s="1"/>
      <c r="F41" s="1"/>
      <c r="G41" s="1"/>
    </row>
    <row r="42" spans="1:7" x14ac:dyDescent="0.2">
      <c r="A42">
        <v>39</v>
      </c>
      <c r="B42" s="1"/>
      <c r="C42" s="1"/>
      <c r="D42" s="1"/>
      <c r="E42" s="1"/>
      <c r="F42" s="1"/>
      <c r="G42" s="1"/>
    </row>
    <row r="43" spans="1:7" x14ac:dyDescent="0.2">
      <c r="A43">
        <v>40</v>
      </c>
      <c r="B43" s="1"/>
      <c r="C43" s="1"/>
      <c r="D43" s="1"/>
      <c r="E43" s="1"/>
      <c r="F43" s="1"/>
      <c r="G43" s="1"/>
    </row>
    <row r="44" spans="1:7" x14ac:dyDescent="0.2">
      <c r="A44">
        <v>41</v>
      </c>
      <c r="B44" s="1"/>
      <c r="C44" s="1"/>
      <c r="D44" s="1"/>
      <c r="E44" s="1"/>
      <c r="F44" s="1"/>
      <c r="G44" s="1"/>
    </row>
    <row r="45" spans="1:7" x14ac:dyDescent="0.2">
      <c r="A45">
        <v>42</v>
      </c>
      <c r="B45" s="1"/>
      <c r="C45" s="1"/>
      <c r="D45" s="1"/>
      <c r="E45" s="1"/>
      <c r="F45" s="1"/>
      <c r="G45" s="1"/>
    </row>
    <row r="46" spans="1:7" x14ac:dyDescent="0.2">
      <c r="A46">
        <v>43</v>
      </c>
      <c r="B46" s="1"/>
      <c r="C46" s="1"/>
      <c r="D46" s="1"/>
      <c r="E46" s="1"/>
      <c r="F46" s="1"/>
      <c r="G46" s="1"/>
    </row>
    <row r="47" spans="1:7" x14ac:dyDescent="0.2">
      <c r="A47">
        <v>44</v>
      </c>
      <c r="B47" s="1"/>
      <c r="C47" s="1"/>
      <c r="D47" s="1"/>
      <c r="E47" s="1"/>
      <c r="F47" s="1"/>
      <c r="G47" s="1"/>
    </row>
    <row r="48" spans="1:7" x14ac:dyDescent="0.2">
      <c r="A48">
        <v>45</v>
      </c>
      <c r="B48" s="1"/>
      <c r="C48" s="1"/>
      <c r="D48" s="1"/>
      <c r="E48" s="1"/>
      <c r="F48" s="1"/>
      <c r="G48" s="1"/>
    </row>
    <row r="49" spans="1:7" x14ac:dyDescent="0.2">
      <c r="A49">
        <v>46</v>
      </c>
      <c r="B49" s="1"/>
      <c r="C49" s="1"/>
      <c r="D49" s="1"/>
      <c r="E49" s="1"/>
      <c r="F49" s="1"/>
      <c r="G49" s="1"/>
    </row>
    <row r="50" spans="1:7" x14ac:dyDescent="0.2">
      <c r="A50">
        <v>47</v>
      </c>
      <c r="B50" s="1"/>
      <c r="C50" s="1"/>
      <c r="D50" s="1"/>
      <c r="E50" s="1"/>
      <c r="F50" s="1"/>
      <c r="G50" s="1"/>
    </row>
    <row r="51" spans="1:7" x14ac:dyDescent="0.2">
      <c r="A51">
        <v>48</v>
      </c>
      <c r="B51" s="1"/>
      <c r="C51" s="1"/>
      <c r="D51" s="1"/>
      <c r="E51" s="1"/>
      <c r="F51" s="1"/>
      <c r="G51" s="1"/>
    </row>
    <row r="52" spans="1:7" x14ac:dyDescent="0.2">
      <c r="A52">
        <v>49</v>
      </c>
      <c r="B52" s="1"/>
      <c r="C52" s="1"/>
      <c r="D52" s="1"/>
      <c r="E52" s="1"/>
      <c r="F52" s="1"/>
      <c r="G52" s="1"/>
    </row>
    <row r="53" spans="1:7" x14ac:dyDescent="0.2">
      <c r="A53">
        <v>50</v>
      </c>
      <c r="B53" s="1"/>
      <c r="C53" s="1"/>
      <c r="D53" s="1"/>
      <c r="E53" s="1"/>
      <c r="F53" s="1"/>
      <c r="G53" s="1"/>
    </row>
    <row r="54" spans="1:7" x14ac:dyDescent="0.2">
      <c r="A54">
        <v>51</v>
      </c>
      <c r="B54" s="1"/>
      <c r="C54" s="1"/>
      <c r="D54" s="1"/>
      <c r="E54" s="1"/>
      <c r="F54" s="1"/>
      <c r="G54" s="1"/>
    </row>
    <row r="55" spans="1:7" x14ac:dyDescent="0.2">
      <c r="A55">
        <v>52</v>
      </c>
      <c r="B55" s="1"/>
      <c r="C55" s="1"/>
      <c r="D55" s="1"/>
      <c r="E55" s="1"/>
      <c r="F55" s="1"/>
      <c r="G55" s="1"/>
    </row>
    <row r="56" spans="1:7" x14ac:dyDescent="0.2">
      <c r="A56">
        <v>53</v>
      </c>
      <c r="B56" s="1"/>
      <c r="C56" s="1"/>
      <c r="D56" s="1"/>
      <c r="E56" s="1"/>
      <c r="F56" s="1"/>
      <c r="G56" s="1"/>
    </row>
    <row r="57" spans="1:7" x14ac:dyDescent="0.2">
      <c r="A57">
        <v>54</v>
      </c>
      <c r="B57" s="1"/>
      <c r="C57" s="1"/>
      <c r="D57" s="1"/>
      <c r="E57" s="1"/>
      <c r="F57" s="1"/>
      <c r="G57" s="1"/>
    </row>
    <row r="58" spans="1:7" x14ac:dyDescent="0.2">
      <c r="A58">
        <v>55</v>
      </c>
      <c r="B58" s="1"/>
      <c r="C58" s="1"/>
      <c r="D58" s="1"/>
      <c r="E58" s="1"/>
      <c r="F58" s="1"/>
      <c r="G58" s="1"/>
    </row>
    <row r="59" spans="1:7" x14ac:dyDescent="0.2">
      <c r="A59">
        <v>56</v>
      </c>
      <c r="B59" s="1"/>
      <c r="C59" s="1"/>
      <c r="D59" s="1"/>
      <c r="E59" s="1"/>
      <c r="F59" s="1"/>
      <c r="G59" s="1"/>
    </row>
    <row r="60" spans="1:7" x14ac:dyDescent="0.2">
      <c r="A60">
        <v>57</v>
      </c>
      <c r="B60" s="1"/>
      <c r="C60" s="1"/>
      <c r="D60" s="1"/>
      <c r="E60" s="1"/>
      <c r="F60" s="1"/>
      <c r="G60" s="1"/>
    </row>
    <row r="61" spans="1:7" x14ac:dyDescent="0.2">
      <c r="A61">
        <v>58</v>
      </c>
      <c r="B61" s="1"/>
      <c r="C61" s="1"/>
      <c r="D61" s="1"/>
      <c r="E61" s="1"/>
      <c r="F61" s="1"/>
      <c r="G61" s="1"/>
    </row>
    <row r="62" spans="1:7" x14ac:dyDescent="0.2">
      <c r="A62">
        <v>59</v>
      </c>
      <c r="B62" s="1"/>
      <c r="C62" s="1"/>
      <c r="D62" s="1"/>
      <c r="E62" s="1"/>
      <c r="F62" s="1"/>
      <c r="G62" s="1"/>
    </row>
    <row r="63" spans="1:7" x14ac:dyDescent="0.2">
      <c r="A63">
        <v>60</v>
      </c>
      <c r="B63" s="1"/>
      <c r="C63" s="1"/>
      <c r="D63" s="1"/>
      <c r="E63" s="1"/>
      <c r="F63" s="1"/>
      <c r="G63" s="1"/>
    </row>
    <row r="64" spans="1:7" x14ac:dyDescent="0.2">
      <c r="A64">
        <v>61</v>
      </c>
      <c r="B64" s="1"/>
      <c r="C64" s="1"/>
      <c r="D64" s="1"/>
      <c r="E64" s="1"/>
      <c r="F64" s="1"/>
      <c r="G64" s="1"/>
    </row>
    <row r="65" spans="1:7" x14ac:dyDescent="0.2">
      <c r="A65">
        <v>62</v>
      </c>
      <c r="B65" s="1"/>
      <c r="C65" s="1"/>
      <c r="D65" s="1"/>
      <c r="E65" s="1"/>
      <c r="F65" s="1"/>
      <c r="G65" s="1"/>
    </row>
    <row r="66" spans="1:7" x14ac:dyDescent="0.2">
      <c r="A66">
        <v>63</v>
      </c>
      <c r="B66" s="1"/>
      <c r="C66" s="1"/>
      <c r="D66" s="1"/>
      <c r="E66" s="1"/>
      <c r="F66" s="1"/>
      <c r="G66" s="1"/>
    </row>
    <row r="67" spans="1:7" x14ac:dyDescent="0.2">
      <c r="A67">
        <v>64</v>
      </c>
      <c r="B67" s="1"/>
      <c r="C67" s="1"/>
      <c r="D67" s="1"/>
      <c r="E67" s="1"/>
      <c r="F67" s="1"/>
      <c r="G67" s="1"/>
    </row>
    <row r="68" spans="1:7" x14ac:dyDescent="0.2">
      <c r="A68">
        <v>65</v>
      </c>
      <c r="B68" s="1"/>
      <c r="C68" s="1"/>
      <c r="D68" s="1"/>
      <c r="E68" s="1"/>
      <c r="F68" s="1"/>
      <c r="G68" s="1"/>
    </row>
    <row r="69" spans="1:7" x14ac:dyDescent="0.2">
      <c r="A69">
        <v>66</v>
      </c>
      <c r="B69" s="1"/>
      <c r="C69" s="1"/>
      <c r="D69" s="1"/>
      <c r="E69" s="1"/>
      <c r="F69" s="1"/>
      <c r="G69" s="1"/>
    </row>
    <row r="70" spans="1:7" x14ac:dyDescent="0.2">
      <c r="A70">
        <v>67</v>
      </c>
      <c r="B70" s="1"/>
      <c r="C70" s="1"/>
      <c r="D70" s="1"/>
      <c r="E70" s="1"/>
      <c r="F70" s="1"/>
      <c r="G70" s="1"/>
    </row>
    <row r="71" spans="1:7" x14ac:dyDescent="0.2">
      <c r="A71">
        <v>68</v>
      </c>
      <c r="B71" s="1"/>
      <c r="C71" s="1"/>
      <c r="D71" s="1"/>
      <c r="E71" s="1"/>
      <c r="F71" s="1"/>
      <c r="G71" s="1"/>
    </row>
    <row r="72" spans="1:7" x14ac:dyDescent="0.2">
      <c r="A72">
        <v>69</v>
      </c>
      <c r="B72" s="1"/>
      <c r="C72" s="1"/>
      <c r="D72" s="1"/>
      <c r="E72" s="1"/>
      <c r="F72" s="1"/>
      <c r="G72" s="1"/>
    </row>
    <row r="73" spans="1:7" x14ac:dyDescent="0.2">
      <c r="A73">
        <v>70</v>
      </c>
      <c r="B73" s="1"/>
      <c r="C73" s="1"/>
      <c r="D73" s="1"/>
      <c r="E73" s="1"/>
      <c r="F73" s="1"/>
      <c r="G73" s="1"/>
    </row>
    <row r="74" spans="1:7" x14ac:dyDescent="0.2">
      <c r="A74">
        <v>71</v>
      </c>
      <c r="B74" s="1"/>
      <c r="C74" s="1"/>
      <c r="D74" s="1"/>
      <c r="E74" s="1"/>
      <c r="F74" s="1"/>
      <c r="G74" s="1"/>
    </row>
    <row r="75" spans="1:7" x14ac:dyDescent="0.2">
      <c r="A75">
        <v>72</v>
      </c>
      <c r="B75" s="1"/>
      <c r="C75" s="1"/>
      <c r="D75" s="1"/>
      <c r="E75" s="1"/>
      <c r="F75" s="1"/>
      <c r="G75" s="1"/>
    </row>
    <row r="76" spans="1:7" x14ac:dyDescent="0.2">
      <c r="A76">
        <v>73</v>
      </c>
      <c r="B76" s="1"/>
      <c r="C76" s="1"/>
      <c r="D76" s="1"/>
      <c r="E76" s="1"/>
      <c r="F76" s="1"/>
      <c r="G76" s="1"/>
    </row>
    <row r="77" spans="1:7" x14ac:dyDescent="0.2">
      <c r="A77">
        <v>74</v>
      </c>
      <c r="B77" s="1"/>
      <c r="C77" s="1"/>
      <c r="D77" s="1"/>
      <c r="E77" s="1"/>
      <c r="F77" s="1"/>
      <c r="G77" s="1"/>
    </row>
    <row r="78" spans="1:7" x14ac:dyDescent="0.2">
      <c r="A78">
        <v>75</v>
      </c>
      <c r="B78" s="1"/>
      <c r="C78" s="1"/>
      <c r="D78" s="1"/>
      <c r="E78" s="1"/>
      <c r="F78" s="1"/>
      <c r="G78" s="1"/>
    </row>
    <row r="79" spans="1:7" x14ac:dyDescent="0.2">
      <c r="A79">
        <v>76</v>
      </c>
      <c r="B79" s="1"/>
      <c r="C79" s="1"/>
      <c r="D79" s="1"/>
      <c r="E79" s="1"/>
      <c r="F79" s="1"/>
      <c r="G79" s="1"/>
    </row>
    <row r="80" spans="1:7" x14ac:dyDescent="0.2">
      <c r="A80">
        <v>77</v>
      </c>
      <c r="B80" s="1"/>
      <c r="C80" s="1"/>
      <c r="D80" s="1"/>
      <c r="E80" s="1"/>
      <c r="F80" s="1"/>
      <c r="G80" s="1"/>
    </row>
    <row r="81" spans="1:7" x14ac:dyDescent="0.2">
      <c r="A81">
        <v>78</v>
      </c>
      <c r="B81" s="1"/>
      <c r="C81" s="1"/>
      <c r="D81" s="1"/>
      <c r="E81" s="1"/>
      <c r="F81" s="1"/>
      <c r="G81" s="1"/>
    </row>
    <row r="82" spans="1:7" x14ac:dyDescent="0.2">
      <c r="A82">
        <v>79</v>
      </c>
      <c r="B82" s="1"/>
      <c r="C82" s="1"/>
      <c r="D82" s="1"/>
      <c r="E82" s="1"/>
      <c r="F82" s="1"/>
      <c r="G82" s="1"/>
    </row>
    <row r="83" spans="1:7" x14ac:dyDescent="0.2">
      <c r="A83">
        <v>80</v>
      </c>
      <c r="B83" s="1"/>
      <c r="C83" s="1"/>
      <c r="D83" s="1"/>
      <c r="E83" s="1"/>
      <c r="F83" s="1"/>
      <c r="G83" s="1"/>
    </row>
    <row r="84" spans="1:7" x14ac:dyDescent="0.2">
      <c r="A84">
        <v>81</v>
      </c>
      <c r="B84" s="1"/>
      <c r="C84" s="1"/>
      <c r="D84" s="1"/>
      <c r="E84" s="1"/>
      <c r="F84" s="1"/>
      <c r="G84" s="1"/>
    </row>
    <row r="85" spans="1:7" x14ac:dyDescent="0.2">
      <c r="A85">
        <v>82</v>
      </c>
      <c r="B85" s="1"/>
      <c r="C85" s="1"/>
      <c r="D85" s="1"/>
      <c r="E85" s="1"/>
      <c r="F85" s="1"/>
      <c r="G85" s="1"/>
    </row>
    <row r="86" spans="1:7" x14ac:dyDescent="0.2">
      <c r="A86">
        <v>83</v>
      </c>
      <c r="B86" s="1"/>
      <c r="C86" s="1"/>
      <c r="D86" s="1"/>
      <c r="E86" s="1"/>
      <c r="F86" s="1"/>
      <c r="G86" s="1"/>
    </row>
    <row r="87" spans="1:7" x14ac:dyDescent="0.2">
      <c r="A87">
        <v>84</v>
      </c>
      <c r="B87" s="1"/>
      <c r="C87" s="1"/>
      <c r="D87" s="1"/>
      <c r="E87" s="1"/>
      <c r="F87" s="1"/>
      <c r="G87" s="1"/>
    </row>
    <row r="88" spans="1:7" x14ac:dyDescent="0.2">
      <c r="A88">
        <v>85</v>
      </c>
      <c r="B88" s="1"/>
      <c r="C88" s="1"/>
      <c r="D88" s="1"/>
      <c r="E88" s="1"/>
      <c r="F88" s="1"/>
      <c r="G88" s="1"/>
    </row>
    <row r="89" spans="1:7" x14ac:dyDescent="0.2">
      <c r="A89">
        <v>86</v>
      </c>
      <c r="B89" s="1"/>
      <c r="C89" s="1"/>
      <c r="D89" s="1"/>
      <c r="E89" s="1"/>
      <c r="F89" s="1"/>
      <c r="G89" s="1"/>
    </row>
    <row r="90" spans="1:7" x14ac:dyDescent="0.2">
      <c r="A90">
        <v>87</v>
      </c>
      <c r="B90" s="1"/>
      <c r="C90" s="1"/>
      <c r="D90" s="1"/>
      <c r="E90" s="1"/>
      <c r="F90" s="1"/>
      <c r="G90" s="1"/>
    </row>
    <row r="91" spans="1:7" x14ac:dyDescent="0.2">
      <c r="A91">
        <v>88</v>
      </c>
      <c r="B91" s="1"/>
      <c r="C91" s="1"/>
      <c r="D91" s="1"/>
      <c r="E91" s="1"/>
      <c r="F91" s="1"/>
      <c r="G91" s="1"/>
    </row>
    <row r="92" spans="1:7" x14ac:dyDescent="0.2">
      <c r="A92">
        <v>89</v>
      </c>
      <c r="B92" s="1"/>
      <c r="C92" s="1"/>
      <c r="D92" s="1"/>
      <c r="E92" s="1"/>
      <c r="F92" s="1"/>
      <c r="G92" s="1"/>
    </row>
    <row r="93" spans="1:7" x14ac:dyDescent="0.2">
      <c r="A93">
        <v>90</v>
      </c>
      <c r="B93" s="1"/>
      <c r="C93" s="1"/>
      <c r="D93" s="1"/>
      <c r="E93" s="1"/>
      <c r="F93" s="1"/>
      <c r="G93" s="1"/>
    </row>
    <row r="94" spans="1:7" x14ac:dyDescent="0.2">
      <c r="A94">
        <v>91</v>
      </c>
      <c r="B94" s="1"/>
      <c r="C94" s="1"/>
      <c r="D94" s="1"/>
      <c r="E94" s="1"/>
      <c r="F94" s="1"/>
      <c r="G94" s="1"/>
    </row>
    <row r="95" spans="1:7" x14ac:dyDescent="0.2">
      <c r="A95">
        <v>92</v>
      </c>
      <c r="B95" s="1"/>
      <c r="C95" s="1"/>
      <c r="D95" s="1"/>
      <c r="E95" s="1"/>
      <c r="F95" s="1"/>
      <c r="G95" s="1"/>
    </row>
    <row r="96" spans="1:7" x14ac:dyDescent="0.2">
      <c r="A96">
        <v>93</v>
      </c>
      <c r="B96" s="1"/>
      <c r="C96" s="1"/>
      <c r="D96" s="1"/>
      <c r="E96" s="1"/>
      <c r="F96" s="1"/>
      <c r="G96" s="1"/>
    </row>
    <row r="97" spans="1:7" x14ac:dyDescent="0.2">
      <c r="A97">
        <v>94</v>
      </c>
      <c r="B97" s="1"/>
      <c r="C97" s="1"/>
      <c r="D97" s="1"/>
      <c r="E97" s="1"/>
      <c r="F97" s="1"/>
      <c r="G97" s="1"/>
    </row>
    <row r="98" spans="1:7" x14ac:dyDescent="0.2">
      <c r="A98">
        <v>95</v>
      </c>
      <c r="B98" s="1"/>
      <c r="C98" s="1"/>
      <c r="D98" s="1"/>
      <c r="E98" s="1"/>
      <c r="F98" s="1"/>
      <c r="G98" s="1"/>
    </row>
    <row r="99" spans="1:7" x14ac:dyDescent="0.2">
      <c r="A99">
        <v>96</v>
      </c>
      <c r="B99" s="1"/>
      <c r="C99" s="1"/>
      <c r="D99" s="1"/>
      <c r="E99" s="1"/>
      <c r="F99" s="1"/>
      <c r="G99" s="1"/>
    </row>
    <row r="100" spans="1:7" x14ac:dyDescent="0.2">
      <c r="A100">
        <v>97</v>
      </c>
      <c r="B100" s="1"/>
      <c r="C100" s="1"/>
      <c r="D100" s="1"/>
      <c r="E100" s="1"/>
      <c r="F100" s="1"/>
      <c r="G100" s="1"/>
    </row>
    <row r="101" spans="1:7" x14ac:dyDescent="0.2">
      <c r="A101">
        <v>98</v>
      </c>
      <c r="B101" s="1"/>
      <c r="C101" s="1"/>
      <c r="D101" s="1"/>
      <c r="E101" s="1"/>
      <c r="F101" s="1"/>
      <c r="G101" s="1"/>
    </row>
    <row r="102" spans="1:7" x14ac:dyDescent="0.2">
      <c r="A102">
        <v>99</v>
      </c>
      <c r="B102" s="1"/>
      <c r="C102" s="1"/>
      <c r="D102" s="1"/>
      <c r="E102" s="1"/>
      <c r="F102" s="1"/>
      <c r="G102" s="1"/>
    </row>
    <row r="103" spans="1:7" x14ac:dyDescent="0.2">
      <c r="A103">
        <v>100</v>
      </c>
      <c r="B103" s="1"/>
      <c r="C103" s="1"/>
      <c r="D103" s="1"/>
      <c r="E103" s="1"/>
      <c r="F103" s="1"/>
      <c r="G103" s="1"/>
    </row>
    <row r="104" spans="1:7" x14ac:dyDescent="0.2">
      <c r="A104">
        <v>101</v>
      </c>
      <c r="B104" s="1"/>
      <c r="C104" s="1"/>
      <c r="D104" s="1"/>
      <c r="E104" s="1"/>
      <c r="F104" s="1"/>
      <c r="G104" s="1"/>
    </row>
    <row r="105" spans="1:7" x14ac:dyDescent="0.2">
      <c r="A105">
        <v>102</v>
      </c>
      <c r="B105" s="1"/>
      <c r="C105" s="1"/>
      <c r="D105" s="1"/>
      <c r="E105" s="1"/>
      <c r="F105" s="1"/>
      <c r="G105" s="1"/>
    </row>
    <row r="106" spans="1:7" x14ac:dyDescent="0.2">
      <c r="A106">
        <v>103</v>
      </c>
      <c r="B106" s="1"/>
      <c r="C106" s="1"/>
      <c r="D106" s="1"/>
      <c r="E106" s="1"/>
      <c r="F106" s="1"/>
      <c r="G106" s="1"/>
    </row>
    <row r="107" spans="1:7" x14ac:dyDescent="0.2">
      <c r="A107">
        <v>104</v>
      </c>
      <c r="B107" s="1"/>
      <c r="C107" s="1"/>
      <c r="D107" s="1"/>
      <c r="E107" s="1"/>
      <c r="F107" s="1"/>
      <c r="G107" s="1"/>
    </row>
    <row r="108" spans="1:7" x14ac:dyDescent="0.2">
      <c r="A108">
        <v>105</v>
      </c>
      <c r="B108" s="1"/>
      <c r="C108" s="1"/>
      <c r="D108" s="1"/>
      <c r="E108" s="1"/>
      <c r="F108" s="1"/>
      <c r="G108" s="1"/>
    </row>
    <row r="109" spans="1:7" x14ac:dyDescent="0.2">
      <c r="A109">
        <v>106</v>
      </c>
      <c r="B109" s="1"/>
      <c r="C109" s="1"/>
      <c r="D109" s="1"/>
      <c r="E109" s="1"/>
      <c r="F109" s="1"/>
      <c r="G109" s="1"/>
    </row>
    <row r="110" spans="1:7" x14ac:dyDescent="0.2">
      <c r="A110">
        <v>107</v>
      </c>
      <c r="B110" s="1"/>
      <c r="C110" s="1"/>
      <c r="D110" s="1"/>
      <c r="E110" s="1"/>
      <c r="F110" s="1"/>
      <c r="G110" s="1"/>
    </row>
    <row r="111" spans="1:7" x14ac:dyDescent="0.2">
      <c r="A111">
        <v>108</v>
      </c>
      <c r="B111" s="1"/>
      <c r="C111" s="1"/>
      <c r="D111" s="1"/>
      <c r="E111" s="1"/>
      <c r="F111" s="1"/>
      <c r="G111" s="1"/>
    </row>
    <row r="112" spans="1:7" x14ac:dyDescent="0.2">
      <c r="A112">
        <v>109</v>
      </c>
      <c r="B112" s="1"/>
      <c r="C112" s="1"/>
      <c r="D112" s="1"/>
      <c r="E112" s="1"/>
      <c r="F112" s="1"/>
      <c r="G112" s="1"/>
    </row>
    <row r="113" spans="1:7" x14ac:dyDescent="0.2">
      <c r="A113">
        <v>110</v>
      </c>
      <c r="B113" s="1"/>
      <c r="C113" s="1"/>
      <c r="D113" s="1"/>
      <c r="E113" s="1"/>
      <c r="F113" s="1"/>
      <c r="G113" s="1"/>
    </row>
    <row r="114" spans="1:7" x14ac:dyDescent="0.2">
      <c r="A114">
        <v>111</v>
      </c>
      <c r="B114" s="1"/>
      <c r="C114" s="1"/>
      <c r="D114" s="1"/>
      <c r="E114" s="1"/>
      <c r="F114" s="1"/>
      <c r="G114" s="1"/>
    </row>
    <row r="115" spans="1:7" x14ac:dyDescent="0.2">
      <c r="A115">
        <v>112</v>
      </c>
      <c r="B115" s="1"/>
      <c r="C115" s="1"/>
      <c r="D115" s="1"/>
      <c r="E115" s="1"/>
      <c r="F115" s="1"/>
      <c r="G115" s="1"/>
    </row>
    <row r="116" spans="1:7" x14ac:dyDescent="0.2">
      <c r="A116">
        <v>113</v>
      </c>
      <c r="B116" s="1"/>
      <c r="C116" s="1"/>
      <c r="D116" s="1"/>
      <c r="E116" s="1"/>
      <c r="F116" s="1"/>
      <c r="G116" s="1"/>
    </row>
    <row r="117" spans="1:7" x14ac:dyDescent="0.2">
      <c r="A117">
        <v>114</v>
      </c>
      <c r="B117" s="1"/>
      <c r="C117" s="1"/>
      <c r="D117" s="1"/>
      <c r="E117" s="1"/>
      <c r="F117" s="1"/>
      <c r="G117" s="1"/>
    </row>
    <row r="118" spans="1:7" x14ac:dyDescent="0.2">
      <c r="A118">
        <v>115</v>
      </c>
      <c r="B118" s="1"/>
      <c r="C118" s="1"/>
      <c r="D118" s="1"/>
      <c r="E118" s="1"/>
      <c r="F118" s="1"/>
      <c r="G118" s="1"/>
    </row>
    <row r="119" spans="1:7" x14ac:dyDescent="0.2">
      <c r="A119">
        <v>116</v>
      </c>
      <c r="B119" s="1"/>
      <c r="C119" s="1"/>
      <c r="D119" s="1"/>
      <c r="E119" s="1"/>
      <c r="F119" s="1"/>
      <c r="G119" s="1"/>
    </row>
    <row r="120" spans="1:7" x14ac:dyDescent="0.2">
      <c r="A120">
        <v>117</v>
      </c>
      <c r="B120" s="1"/>
      <c r="C120" s="1"/>
      <c r="D120" s="1"/>
      <c r="E120" s="1"/>
      <c r="F120" s="1"/>
      <c r="G120" s="1"/>
    </row>
    <row r="121" spans="1:7" x14ac:dyDescent="0.2">
      <c r="A121">
        <v>118</v>
      </c>
      <c r="B121" s="1"/>
      <c r="C121" s="1"/>
      <c r="D121" s="1"/>
      <c r="E121" s="1"/>
      <c r="F121" s="1"/>
      <c r="G121" s="1"/>
    </row>
    <row r="122" spans="1:7" x14ac:dyDescent="0.2">
      <c r="A122">
        <v>119</v>
      </c>
      <c r="B122" s="1"/>
      <c r="C122" s="1"/>
      <c r="D122" s="1"/>
      <c r="E122" s="1"/>
      <c r="F122" s="1"/>
      <c r="G122" s="1"/>
    </row>
    <row r="123" spans="1:7" x14ac:dyDescent="0.2">
      <c r="A123">
        <v>120</v>
      </c>
      <c r="B123" s="1"/>
      <c r="C123" s="1"/>
      <c r="D123" s="1"/>
      <c r="E123" s="1"/>
      <c r="F123" s="1"/>
      <c r="G123" s="1"/>
    </row>
    <row r="124" spans="1:7" x14ac:dyDescent="0.2">
      <c r="A124">
        <v>121</v>
      </c>
      <c r="B124" s="1"/>
      <c r="C124" s="1"/>
      <c r="D124" s="1"/>
      <c r="E124" s="1"/>
      <c r="F124" s="1"/>
      <c r="G124" s="1"/>
    </row>
    <row r="125" spans="1:7" x14ac:dyDescent="0.2">
      <c r="A125">
        <v>122</v>
      </c>
      <c r="B125" s="1"/>
      <c r="C125" s="1"/>
      <c r="D125" s="1"/>
      <c r="E125" s="1"/>
      <c r="F125" s="1"/>
      <c r="G125" s="1"/>
    </row>
    <row r="126" spans="1:7" x14ac:dyDescent="0.2">
      <c r="A126">
        <v>123</v>
      </c>
      <c r="B126" s="1"/>
      <c r="C126" s="1"/>
      <c r="D126" s="1"/>
      <c r="E126" s="1"/>
      <c r="F126" s="1"/>
      <c r="G126" s="1"/>
    </row>
    <row r="127" spans="1:7" x14ac:dyDescent="0.2">
      <c r="A127">
        <v>124</v>
      </c>
      <c r="B127" s="1"/>
      <c r="C127" s="1"/>
      <c r="D127" s="1"/>
      <c r="E127" s="1"/>
      <c r="F127" s="1"/>
      <c r="G127" s="1"/>
    </row>
    <row r="128" spans="1:7" x14ac:dyDescent="0.2">
      <c r="A128">
        <v>125</v>
      </c>
      <c r="B128" s="1"/>
      <c r="C128" s="1"/>
      <c r="D128" s="1"/>
      <c r="E128" s="1"/>
      <c r="F128" s="1"/>
      <c r="G128" s="1"/>
    </row>
    <row r="129" spans="1:7" x14ac:dyDescent="0.2">
      <c r="A129">
        <v>126</v>
      </c>
      <c r="B129" s="1"/>
      <c r="C129" s="1"/>
      <c r="D129" s="1"/>
      <c r="E129" s="1"/>
      <c r="F129" s="1"/>
      <c r="G129" s="1"/>
    </row>
    <row r="130" spans="1:7" x14ac:dyDescent="0.2">
      <c r="A130">
        <v>127</v>
      </c>
      <c r="B130" s="1"/>
      <c r="C130" s="1"/>
      <c r="D130" s="1"/>
      <c r="E130" s="1"/>
      <c r="F130" s="1"/>
      <c r="G130" s="1"/>
    </row>
    <row r="131" spans="1:7" x14ac:dyDescent="0.2">
      <c r="A131">
        <v>128</v>
      </c>
      <c r="B131" s="1"/>
      <c r="C131" s="1"/>
      <c r="D131" s="1"/>
      <c r="E131" s="1"/>
      <c r="F131" s="1"/>
      <c r="G131" s="1"/>
    </row>
    <row r="132" spans="1:7" x14ac:dyDescent="0.2">
      <c r="A132">
        <v>129</v>
      </c>
      <c r="B132" s="1"/>
      <c r="C132" s="1"/>
      <c r="D132" s="1"/>
      <c r="E132" s="1"/>
      <c r="F132" s="1"/>
      <c r="G132" s="1"/>
    </row>
    <row r="133" spans="1:7" x14ac:dyDescent="0.2">
      <c r="A133">
        <v>130</v>
      </c>
      <c r="B133" s="1"/>
      <c r="C133" s="1"/>
      <c r="D133" s="1"/>
      <c r="E133" s="1"/>
      <c r="F133" s="1"/>
      <c r="G133" s="1"/>
    </row>
    <row r="134" spans="1:7" x14ac:dyDescent="0.2">
      <c r="A134">
        <v>131</v>
      </c>
      <c r="B134" s="1"/>
      <c r="C134" s="1"/>
      <c r="D134" s="1"/>
      <c r="E134" s="1"/>
      <c r="F134" s="1"/>
      <c r="G134" s="1"/>
    </row>
    <row r="135" spans="1:7" x14ac:dyDescent="0.2">
      <c r="A135">
        <v>132</v>
      </c>
      <c r="B135" s="1"/>
      <c r="C135" s="1"/>
      <c r="D135" s="1"/>
      <c r="E135" s="1"/>
      <c r="F135" s="1"/>
      <c r="G135" s="1"/>
    </row>
    <row r="136" spans="1:7" x14ac:dyDescent="0.2">
      <c r="A136">
        <v>133</v>
      </c>
      <c r="B136" s="1"/>
      <c r="C136" s="1"/>
      <c r="D136" s="1"/>
      <c r="E136" s="1"/>
      <c r="F136" s="1"/>
      <c r="G136" s="1"/>
    </row>
    <row r="137" spans="1:7" x14ac:dyDescent="0.2">
      <c r="A137">
        <v>134</v>
      </c>
      <c r="B137" s="1"/>
      <c r="C137" s="1"/>
      <c r="D137" s="1"/>
      <c r="E137" s="1"/>
      <c r="F137" s="1"/>
      <c r="G137" s="1"/>
    </row>
    <row r="138" spans="1:7" x14ac:dyDescent="0.2">
      <c r="A138">
        <v>135</v>
      </c>
      <c r="B138" s="1"/>
      <c r="C138" s="1"/>
      <c r="D138" s="1"/>
      <c r="E138" s="1"/>
      <c r="F138" s="1"/>
      <c r="G138" s="1"/>
    </row>
    <row r="139" spans="1:7" x14ac:dyDescent="0.2">
      <c r="A139">
        <v>136</v>
      </c>
      <c r="B139" s="1"/>
      <c r="C139" s="1"/>
      <c r="D139" s="1"/>
      <c r="E139" s="1"/>
      <c r="F139" s="1"/>
      <c r="G139" s="1"/>
    </row>
    <row r="140" spans="1:7" x14ac:dyDescent="0.2">
      <c r="A140">
        <v>137</v>
      </c>
      <c r="B140" s="1"/>
      <c r="C140" s="1"/>
      <c r="D140" s="1"/>
      <c r="E140" s="1"/>
      <c r="F140" s="1"/>
      <c r="G140" s="1"/>
    </row>
    <row r="141" spans="1:7" x14ac:dyDescent="0.2">
      <c r="A141">
        <v>138</v>
      </c>
      <c r="B141" s="1"/>
      <c r="C141" s="1"/>
      <c r="D141" s="1"/>
      <c r="E141" s="1"/>
      <c r="F141" s="1"/>
      <c r="G141" s="1"/>
    </row>
    <row r="142" spans="1:7" x14ac:dyDescent="0.2">
      <c r="A142">
        <v>139</v>
      </c>
      <c r="B142" s="1"/>
      <c r="C142" s="1"/>
      <c r="D142" s="1"/>
      <c r="E142" s="1"/>
      <c r="F142" s="1"/>
      <c r="G142" s="1"/>
    </row>
    <row r="143" spans="1:7" x14ac:dyDescent="0.2">
      <c r="A143">
        <v>140</v>
      </c>
      <c r="B143" s="1"/>
      <c r="C143" s="1"/>
      <c r="D143" s="1"/>
      <c r="E143" s="1"/>
      <c r="F143" s="1"/>
      <c r="G143" s="1"/>
    </row>
    <row r="144" spans="1:7" x14ac:dyDescent="0.2">
      <c r="A144">
        <v>141</v>
      </c>
      <c r="B144" s="1"/>
      <c r="C144" s="1"/>
      <c r="D144" s="1"/>
      <c r="E144" s="1"/>
      <c r="F144" s="1"/>
      <c r="G144" s="1"/>
    </row>
    <row r="145" spans="1:7" x14ac:dyDescent="0.2">
      <c r="A145">
        <v>142</v>
      </c>
      <c r="B145" s="1"/>
      <c r="C145" s="1"/>
      <c r="D145" s="1"/>
      <c r="E145" s="1"/>
      <c r="F145" s="1"/>
      <c r="G145" s="1"/>
    </row>
    <row r="146" spans="1:7" x14ac:dyDescent="0.2">
      <c r="A146">
        <v>143</v>
      </c>
      <c r="B146" s="1"/>
      <c r="C146" s="1"/>
      <c r="D146" s="1"/>
      <c r="E146" s="1"/>
      <c r="F146" s="1"/>
      <c r="G146" s="1"/>
    </row>
    <row r="147" spans="1:7" x14ac:dyDescent="0.2">
      <c r="A147">
        <v>144</v>
      </c>
      <c r="B147" s="1"/>
      <c r="C147" s="1"/>
      <c r="D147" s="1"/>
      <c r="E147" s="1"/>
      <c r="F147" s="1"/>
      <c r="G147" s="1"/>
    </row>
    <row r="148" spans="1:7" x14ac:dyDescent="0.2">
      <c r="A148">
        <v>145</v>
      </c>
      <c r="B148" s="1"/>
      <c r="C148" s="1"/>
      <c r="D148" s="1"/>
      <c r="E148" s="1"/>
      <c r="F148" s="1"/>
      <c r="G148" s="1"/>
    </row>
    <row r="149" spans="1:7" x14ac:dyDescent="0.2">
      <c r="A149">
        <v>146</v>
      </c>
      <c r="B149" s="1"/>
      <c r="C149" s="1"/>
      <c r="D149" s="1"/>
      <c r="E149" s="1"/>
      <c r="F149" s="1"/>
      <c r="G149" s="1"/>
    </row>
    <row r="150" spans="1:7" x14ac:dyDescent="0.2">
      <c r="A150">
        <v>147</v>
      </c>
      <c r="B150" s="1"/>
      <c r="C150" s="1"/>
      <c r="D150" s="1"/>
      <c r="E150" s="1"/>
      <c r="F150" s="1"/>
      <c r="G150" s="1"/>
    </row>
    <row r="151" spans="1:7" x14ac:dyDescent="0.2">
      <c r="A151">
        <v>148</v>
      </c>
      <c r="B151" s="1"/>
      <c r="C151" s="1"/>
      <c r="D151" s="1"/>
      <c r="E151" s="1"/>
      <c r="F151" s="1"/>
      <c r="G151" s="1"/>
    </row>
    <row r="152" spans="1:7" x14ac:dyDescent="0.2">
      <c r="A152">
        <v>149</v>
      </c>
      <c r="B152" s="1"/>
      <c r="C152" s="1"/>
      <c r="D152" s="1"/>
      <c r="E152" s="1"/>
      <c r="F152" s="1"/>
      <c r="G152" s="1"/>
    </row>
    <row r="153" spans="1:7" x14ac:dyDescent="0.2">
      <c r="A153">
        <v>150</v>
      </c>
      <c r="B153" s="1"/>
      <c r="C153" s="1"/>
      <c r="D153" s="1"/>
      <c r="E153" s="1"/>
      <c r="F153" s="1"/>
      <c r="G153" s="1"/>
    </row>
    <row r="154" spans="1:7" x14ac:dyDescent="0.2">
      <c r="A154">
        <v>151</v>
      </c>
      <c r="B154" s="1"/>
      <c r="C154" s="1"/>
      <c r="D154" s="1"/>
      <c r="E154" s="1"/>
      <c r="F154" s="1"/>
      <c r="G154" s="1"/>
    </row>
    <row r="155" spans="1:7" x14ac:dyDescent="0.2">
      <c r="A155">
        <v>152</v>
      </c>
      <c r="B155" s="1"/>
      <c r="C155" s="1"/>
      <c r="D155" s="1"/>
      <c r="E155" s="1"/>
      <c r="F155" s="1"/>
      <c r="G155" s="1"/>
    </row>
    <row r="156" spans="1:7" x14ac:dyDescent="0.2">
      <c r="A156">
        <v>153</v>
      </c>
      <c r="B156" s="1"/>
      <c r="C156" s="1"/>
      <c r="D156" s="1"/>
      <c r="E156" s="1"/>
      <c r="F156" s="1"/>
      <c r="G156" s="1"/>
    </row>
    <row r="157" spans="1:7" x14ac:dyDescent="0.2">
      <c r="A157">
        <v>154</v>
      </c>
      <c r="B157" s="1"/>
      <c r="C157" s="1"/>
      <c r="D157" s="1"/>
      <c r="E157" s="1"/>
      <c r="F157" s="1"/>
      <c r="G157" s="1"/>
    </row>
    <row r="158" spans="1:7" x14ac:dyDescent="0.2">
      <c r="A158">
        <v>155</v>
      </c>
      <c r="B158" s="1"/>
      <c r="C158" s="1"/>
      <c r="D158" s="1"/>
      <c r="E158" s="1"/>
      <c r="F158" s="1"/>
      <c r="G158" s="1"/>
    </row>
    <row r="159" spans="1:7" x14ac:dyDescent="0.2">
      <c r="A159">
        <v>156</v>
      </c>
      <c r="B159" s="1"/>
      <c r="C159" s="1"/>
      <c r="D159" s="1"/>
      <c r="E159" s="1"/>
      <c r="F159" s="1"/>
      <c r="G159" s="1"/>
    </row>
    <row r="160" spans="1:7" x14ac:dyDescent="0.2">
      <c r="A160">
        <v>157</v>
      </c>
      <c r="B160" s="1"/>
      <c r="C160" s="1"/>
      <c r="D160" s="1"/>
      <c r="E160" s="1"/>
      <c r="F160" s="1"/>
      <c r="G160" s="1"/>
    </row>
    <row r="161" spans="1:7" x14ac:dyDescent="0.2">
      <c r="A161">
        <v>158</v>
      </c>
      <c r="B161" s="1"/>
      <c r="C161" s="1"/>
      <c r="D161" s="1"/>
      <c r="E161" s="1"/>
      <c r="F161" s="1"/>
      <c r="G161" s="1"/>
    </row>
    <row r="162" spans="1:7" x14ac:dyDescent="0.2">
      <c r="A162">
        <v>159</v>
      </c>
      <c r="B162" s="1"/>
      <c r="C162" s="1"/>
      <c r="D162" s="1"/>
      <c r="E162" s="1"/>
      <c r="F162" s="1"/>
      <c r="G162" s="1"/>
    </row>
    <row r="163" spans="1:7" x14ac:dyDescent="0.2">
      <c r="A163">
        <v>160</v>
      </c>
      <c r="B163" s="1"/>
      <c r="C163" s="1"/>
      <c r="D163" s="1"/>
      <c r="E163" s="1"/>
      <c r="F163" s="1"/>
      <c r="G163" s="1"/>
    </row>
    <row r="164" spans="1:7" x14ac:dyDescent="0.2">
      <c r="A164">
        <v>161</v>
      </c>
      <c r="B164" s="1"/>
      <c r="C164" s="1"/>
      <c r="D164" s="1"/>
      <c r="E164" s="1"/>
      <c r="F164" s="1"/>
      <c r="G164" s="1"/>
    </row>
    <row r="165" spans="1:7" x14ac:dyDescent="0.2">
      <c r="A165">
        <v>162</v>
      </c>
      <c r="B165" s="1"/>
      <c r="C165" s="1"/>
      <c r="D165" s="1"/>
      <c r="E165" s="1"/>
      <c r="F165" s="1"/>
      <c r="G165" s="1"/>
    </row>
    <row r="166" spans="1:7" x14ac:dyDescent="0.2">
      <c r="A166">
        <v>163</v>
      </c>
      <c r="B166" s="1"/>
      <c r="C166" s="1"/>
      <c r="D166" s="1"/>
      <c r="E166" s="1"/>
      <c r="F166" s="1"/>
      <c r="G166" s="1"/>
    </row>
    <row r="167" spans="1:7" x14ac:dyDescent="0.2">
      <c r="A167">
        <v>164</v>
      </c>
      <c r="B167" s="1"/>
      <c r="C167" s="1"/>
      <c r="D167" s="1"/>
      <c r="E167" s="1"/>
      <c r="F167" s="1"/>
      <c r="G167" s="1"/>
    </row>
    <row r="168" spans="1:7" x14ac:dyDescent="0.2">
      <c r="A168">
        <v>165</v>
      </c>
      <c r="B168" s="1"/>
      <c r="C168" s="1"/>
      <c r="D168" s="1"/>
      <c r="E168" s="1"/>
      <c r="F168" s="1"/>
      <c r="G168" s="1"/>
    </row>
    <row r="169" spans="1:7" x14ac:dyDescent="0.2">
      <c r="A169">
        <v>166</v>
      </c>
      <c r="B169" s="1"/>
      <c r="C169" s="1"/>
      <c r="D169" s="1"/>
      <c r="E169" s="1"/>
      <c r="F169" s="1"/>
      <c r="G169" s="1"/>
    </row>
    <row r="170" spans="1:7" x14ac:dyDescent="0.2">
      <c r="A170">
        <v>167</v>
      </c>
      <c r="B170" s="1"/>
      <c r="C170" s="1"/>
      <c r="D170" s="1"/>
      <c r="E170" s="1"/>
      <c r="F170" s="1"/>
      <c r="G170" s="1"/>
    </row>
    <row r="171" spans="1:7" x14ac:dyDescent="0.2">
      <c r="A171">
        <v>168</v>
      </c>
      <c r="B171" s="1"/>
      <c r="C171" s="1"/>
      <c r="D171" s="1"/>
      <c r="E171" s="1"/>
      <c r="F171" s="1"/>
      <c r="G171" s="1"/>
    </row>
    <row r="172" spans="1:7" x14ac:dyDescent="0.2">
      <c r="A172">
        <v>169</v>
      </c>
      <c r="B172" s="1"/>
      <c r="C172" s="1"/>
      <c r="D172" s="1"/>
      <c r="E172" s="1"/>
      <c r="F172" s="1"/>
      <c r="G172" s="1"/>
    </row>
    <row r="173" spans="1:7" x14ac:dyDescent="0.2">
      <c r="A173">
        <v>170</v>
      </c>
      <c r="B173" s="1"/>
      <c r="C173" s="1"/>
      <c r="D173" s="1"/>
      <c r="E173" s="1"/>
      <c r="F173" s="1"/>
      <c r="G173" s="1"/>
    </row>
    <row r="174" spans="1:7" x14ac:dyDescent="0.2">
      <c r="A174">
        <v>171</v>
      </c>
      <c r="B174" s="1"/>
      <c r="C174" s="1"/>
      <c r="D174" s="1"/>
      <c r="E174" s="1"/>
      <c r="F174" s="1"/>
      <c r="G174" s="1"/>
    </row>
    <row r="175" spans="1:7" x14ac:dyDescent="0.2">
      <c r="A175">
        <v>172</v>
      </c>
      <c r="B175" s="1"/>
      <c r="C175" s="1"/>
      <c r="D175" s="1"/>
      <c r="E175" s="1"/>
      <c r="F175" s="1"/>
      <c r="G175" s="1"/>
    </row>
    <row r="176" spans="1:7" x14ac:dyDescent="0.2">
      <c r="A176">
        <v>173</v>
      </c>
      <c r="B176" s="1"/>
      <c r="C176" s="1"/>
      <c r="D176" s="1"/>
      <c r="E176" s="1"/>
      <c r="F176" s="1"/>
      <c r="G176" s="1"/>
    </row>
    <row r="177" spans="1:7" x14ac:dyDescent="0.2">
      <c r="A177">
        <v>174</v>
      </c>
      <c r="B177" s="1"/>
      <c r="C177" s="1"/>
      <c r="D177" s="1"/>
      <c r="E177" s="1"/>
      <c r="F177" s="1"/>
      <c r="G177" s="1"/>
    </row>
    <row r="178" spans="1:7" x14ac:dyDescent="0.2">
      <c r="A178">
        <v>175</v>
      </c>
      <c r="B178" s="1"/>
      <c r="C178" s="1"/>
      <c r="D178" s="1"/>
      <c r="E178" s="1"/>
      <c r="F178" s="1"/>
      <c r="G178" s="1"/>
    </row>
    <row r="179" spans="1:7" x14ac:dyDescent="0.2">
      <c r="A179">
        <v>176</v>
      </c>
      <c r="B179" s="1"/>
      <c r="C179" s="1"/>
      <c r="D179" s="1"/>
      <c r="E179" s="1"/>
      <c r="F179" s="1"/>
      <c r="G179" s="1"/>
    </row>
    <row r="180" spans="1:7" x14ac:dyDescent="0.2">
      <c r="A180">
        <v>177</v>
      </c>
      <c r="B180" s="1"/>
      <c r="C180" s="1"/>
      <c r="D180" s="1"/>
      <c r="E180" s="1"/>
      <c r="F180" s="1"/>
      <c r="G180" s="1"/>
    </row>
    <row r="181" spans="1:7" x14ac:dyDescent="0.2">
      <c r="A181">
        <v>178</v>
      </c>
      <c r="B181" s="1"/>
      <c r="C181" s="1"/>
      <c r="D181" s="1"/>
      <c r="E181" s="1"/>
      <c r="F181" s="1"/>
      <c r="G181" s="1"/>
    </row>
    <row r="182" spans="1:7" x14ac:dyDescent="0.2">
      <c r="A182">
        <v>179</v>
      </c>
      <c r="B182" s="1"/>
      <c r="C182" s="1"/>
      <c r="D182" s="1"/>
      <c r="E182" s="1"/>
      <c r="F182" s="1"/>
      <c r="G182" s="1"/>
    </row>
    <row r="183" spans="1:7" x14ac:dyDescent="0.2">
      <c r="A183">
        <v>180</v>
      </c>
      <c r="B183" s="1"/>
      <c r="C183" s="1"/>
      <c r="D183" s="1"/>
      <c r="E183" s="1"/>
      <c r="F183" s="1"/>
      <c r="G183" s="1"/>
    </row>
    <row r="184" spans="1:7" x14ac:dyDescent="0.2">
      <c r="A184">
        <v>181</v>
      </c>
      <c r="B184" s="1"/>
      <c r="C184" s="1"/>
      <c r="D184" s="1"/>
      <c r="E184" s="1"/>
      <c r="F184" s="1"/>
      <c r="G184" s="1"/>
    </row>
    <row r="185" spans="1:7" x14ac:dyDescent="0.2">
      <c r="A185">
        <v>182</v>
      </c>
      <c r="B185" s="1"/>
      <c r="C185" s="1"/>
      <c r="D185" s="1"/>
      <c r="E185" s="1"/>
      <c r="F185" s="1"/>
      <c r="G185" s="1"/>
    </row>
    <row r="186" spans="1:7" x14ac:dyDescent="0.2">
      <c r="A186">
        <v>183</v>
      </c>
      <c r="B186" s="1"/>
      <c r="C186" s="1"/>
      <c r="D186" s="1"/>
      <c r="E186" s="1"/>
      <c r="F186" s="1"/>
      <c r="G186" s="1"/>
    </row>
    <row r="187" spans="1:7" x14ac:dyDescent="0.2">
      <c r="A187">
        <v>184</v>
      </c>
      <c r="B187" s="1"/>
      <c r="C187" s="1"/>
      <c r="D187" s="1"/>
      <c r="E187" s="1"/>
      <c r="F187" s="1"/>
      <c r="G187" s="1"/>
    </row>
    <row r="188" spans="1:7" x14ac:dyDescent="0.2">
      <c r="A188">
        <v>185</v>
      </c>
      <c r="B188" s="1"/>
      <c r="C188" s="1"/>
      <c r="D188" s="1"/>
      <c r="E188" s="1"/>
      <c r="F188" s="1"/>
      <c r="G188" s="1"/>
    </row>
    <row r="189" spans="1:7" x14ac:dyDescent="0.2">
      <c r="A189">
        <v>186</v>
      </c>
      <c r="B189" s="1"/>
      <c r="C189" s="1"/>
      <c r="D189" s="1"/>
      <c r="E189" s="1"/>
      <c r="F189" s="1"/>
      <c r="G189" s="1"/>
    </row>
    <row r="190" spans="1:7" x14ac:dyDescent="0.2">
      <c r="A190">
        <v>187</v>
      </c>
      <c r="B190" s="1"/>
      <c r="C190" s="1"/>
      <c r="D190" s="1"/>
      <c r="E190" s="1"/>
      <c r="F190" s="1"/>
      <c r="G190" s="1"/>
    </row>
    <row r="191" spans="1:7" x14ac:dyDescent="0.2">
      <c r="A191">
        <v>188</v>
      </c>
      <c r="B191" s="1"/>
      <c r="C191" s="1"/>
      <c r="D191" s="1"/>
      <c r="E191" s="1"/>
      <c r="F191" s="1"/>
      <c r="G191" s="1"/>
    </row>
    <row r="192" spans="1:7" x14ac:dyDescent="0.2">
      <c r="A192">
        <v>189</v>
      </c>
      <c r="B192" s="1"/>
      <c r="C192" s="1"/>
      <c r="D192" s="1"/>
      <c r="E192" s="1"/>
      <c r="F192" s="1"/>
      <c r="G192" s="1"/>
    </row>
    <row r="193" spans="1:7" x14ac:dyDescent="0.2">
      <c r="A193">
        <v>190</v>
      </c>
      <c r="B193" s="1"/>
      <c r="C193" s="1"/>
      <c r="D193" s="1"/>
      <c r="E193" s="1"/>
      <c r="F193" s="1"/>
      <c r="G193" s="1"/>
    </row>
    <row r="194" spans="1:7" x14ac:dyDescent="0.2">
      <c r="A194">
        <v>191</v>
      </c>
      <c r="B194" s="1"/>
      <c r="C194" s="1"/>
      <c r="D194" s="1"/>
      <c r="E194" s="1"/>
      <c r="F194" s="1"/>
      <c r="G194" s="1"/>
    </row>
    <row r="195" spans="1:7" x14ac:dyDescent="0.2">
      <c r="A195">
        <v>192</v>
      </c>
      <c r="B195" s="1"/>
      <c r="C195" s="1"/>
      <c r="D195" s="1"/>
      <c r="E195" s="1"/>
      <c r="F195" s="1"/>
      <c r="G195" s="1"/>
    </row>
    <row r="196" spans="1:7" x14ac:dyDescent="0.2">
      <c r="A196">
        <v>193</v>
      </c>
      <c r="B196" s="1"/>
      <c r="C196" s="1"/>
      <c r="D196" s="1"/>
      <c r="E196" s="1"/>
      <c r="F196" s="1"/>
      <c r="G196" s="1"/>
    </row>
    <row r="197" spans="1:7" x14ac:dyDescent="0.2">
      <c r="A197">
        <v>194</v>
      </c>
      <c r="B197" s="1"/>
      <c r="C197" s="1"/>
      <c r="D197" s="1"/>
      <c r="E197" s="1"/>
      <c r="F197" s="1"/>
      <c r="G197" s="1"/>
    </row>
    <row r="198" spans="1:7" x14ac:dyDescent="0.2">
      <c r="A198">
        <v>195</v>
      </c>
      <c r="B198" s="1"/>
      <c r="C198" s="1"/>
      <c r="D198" s="1"/>
      <c r="E198" s="1"/>
      <c r="F198" s="1"/>
      <c r="G198" s="1"/>
    </row>
    <row r="199" spans="1:7" x14ac:dyDescent="0.2">
      <c r="A199">
        <v>196</v>
      </c>
      <c r="B199" s="1"/>
      <c r="C199" s="1"/>
      <c r="D199" s="1"/>
      <c r="E199" s="1"/>
      <c r="F199" s="1"/>
      <c r="G199" s="1"/>
    </row>
    <row r="200" spans="1:7" x14ac:dyDescent="0.2">
      <c r="A200">
        <v>197</v>
      </c>
      <c r="B200" s="1"/>
      <c r="C200" s="1"/>
      <c r="D200" s="1"/>
      <c r="E200" s="1"/>
      <c r="F200" s="1"/>
      <c r="G200" s="1"/>
    </row>
    <row r="201" spans="1:7" x14ac:dyDescent="0.2">
      <c r="A201">
        <v>198</v>
      </c>
      <c r="B201" s="1"/>
      <c r="C201" s="1"/>
      <c r="D201" s="1"/>
      <c r="E201" s="1"/>
      <c r="F201" s="1"/>
      <c r="G201" s="1"/>
    </row>
    <row r="202" spans="1:7" x14ac:dyDescent="0.2">
      <c r="A202">
        <v>199</v>
      </c>
      <c r="B202" s="1"/>
      <c r="C202" s="1"/>
      <c r="D202" s="1"/>
      <c r="E202" s="1"/>
      <c r="F202" s="1"/>
      <c r="G202" s="1"/>
    </row>
    <row r="203" spans="1:7" x14ac:dyDescent="0.2">
      <c r="A203">
        <v>200</v>
      </c>
      <c r="B203" s="1"/>
      <c r="C203" s="1"/>
      <c r="D203" s="1"/>
      <c r="E203" s="1"/>
      <c r="F203" s="1"/>
      <c r="G203" s="1"/>
    </row>
    <row r="204" spans="1:7" x14ac:dyDescent="0.2">
      <c r="A204">
        <v>201</v>
      </c>
      <c r="B204" s="1"/>
      <c r="C204" s="1"/>
      <c r="D204" s="1"/>
      <c r="E204" s="1"/>
      <c r="F204" s="1"/>
      <c r="G204" s="1"/>
    </row>
    <row r="205" spans="1:7" x14ac:dyDescent="0.2">
      <c r="A205">
        <v>202</v>
      </c>
      <c r="B205" s="1"/>
      <c r="C205" s="1"/>
      <c r="D205" s="1"/>
      <c r="E205" s="1"/>
      <c r="F205" s="1"/>
      <c r="G205" s="1"/>
    </row>
    <row r="206" spans="1:7" x14ac:dyDescent="0.2">
      <c r="A206">
        <v>203</v>
      </c>
      <c r="B206" s="1"/>
      <c r="C206" s="1"/>
      <c r="D206" s="1"/>
      <c r="E206" s="1"/>
      <c r="F206" s="1"/>
      <c r="G206" s="1"/>
    </row>
    <row r="207" spans="1:7" x14ac:dyDescent="0.2">
      <c r="A207">
        <v>204</v>
      </c>
      <c r="B207" s="1"/>
      <c r="C207" s="1"/>
      <c r="D207" s="1"/>
      <c r="E207" s="1"/>
      <c r="F207" s="1"/>
      <c r="G207" s="1"/>
    </row>
    <row r="208" spans="1:7" x14ac:dyDescent="0.2">
      <c r="A208">
        <v>205</v>
      </c>
      <c r="B208" s="1"/>
      <c r="C208" s="1"/>
      <c r="D208" s="1"/>
      <c r="E208" s="1"/>
      <c r="F208" s="1"/>
      <c r="G208" s="1"/>
    </row>
    <row r="209" spans="1:7" x14ac:dyDescent="0.2">
      <c r="A209">
        <v>206</v>
      </c>
      <c r="B209" s="1"/>
      <c r="C209" s="1"/>
      <c r="D209" s="1"/>
      <c r="E209" s="1"/>
      <c r="F209" s="1"/>
      <c r="G209" s="1"/>
    </row>
    <row r="210" spans="1:7" x14ac:dyDescent="0.2">
      <c r="A210">
        <v>207</v>
      </c>
      <c r="B210" s="1"/>
      <c r="C210" s="1"/>
      <c r="D210" s="1"/>
      <c r="E210" s="1"/>
      <c r="F210" s="1"/>
      <c r="G210" s="1"/>
    </row>
    <row r="211" spans="1:7" x14ac:dyDescent="0.2">
      <c r="A211">
        <v>208</v>
      </c>
      <c r="B211" s="1"/>
      <c r="C211" s="1"/>
      <c r="D211" s="1"/>
      <c r="E211" s="1"/>
      <c r="F211" s="1"/>
      <c r="G211" s="1"/>
    </row>
    <row r="212" spans="1:7" x14ac:dyDescent="0.2">
      <c r="A212">
        <v>209</v>
      </c>
      <c r="B212" s="1"/>
      <c r="C212" s="1"/>
      <c r="D212" s="1"/>
      <c r="E212" s="1"/>
      <c r="F212" s="1"/>
      <c r="G212" s="1"/>
    </row>
    <row r="213" spans="1:7" x14ac:dyDescent="0.2">
      <c r="A213">
        <v>210</v>
      </c>
      <c r="B213" s="1"/>
      <c r="C213" s="1"/>
      <c r="D213" s="1"/>
      <c r="E213" s="1"/>
      <c r="F213" s="1"/>
      <c r="G213" s="1"/>
    </row>
    <row r="214" spans="1:7" x14ac:dyDescent="0.2">
      <c r="A214">
        <v>211</v>
      </c>
      <c r="B214" s="1"/>
      <c r="C214" s="1"/>
      <c r="D214" s="1"/>
      <c r="E214" s="1"/>
      <c r="F214" s="1"/>
      <c r="G214" s="1"/>
    </row>
    <row r="215" spans="1:7" x14ac:dyDescent="0.2">
      <c r="A215">
        <v>212</v>
      </c>
      <c r="B215" s="1"/>
      <c r="C215" s="1"/>
      <c r="D215" s="1"/>
      <c r="E215" s="1"/>
      <c r="F215" s="1"/>
      <c r="G215" s="1"/>
    </row>
    <row r="216" spans="1:7" x14ac:dyDescent="0.2">
      <c r="A216">
        <v>213</v>
      </c>
      <c r="B216" s="1"/>
      <c r="C216" s="1"/>
      <c r="D216" s="1"/>
      <c r="E216" s="1"/>
      <c r="F216" s="1"/>
      <c r="G216" s="1"/>
    </row>
    <row r="217" spans="1:7" x14ac:dyDescent="0.2">
      <c r="A217">
        <v>214</v>
      </c>
      <c r="B217" s="1"/>
      <c r="C217" s="1"/>
      <c r="D217" s="1"/>
      <c r="E217" s="1"/>
      <c r="F217" s="1"/>
      <c r="G217" s="1"/>
    </row>
    <row r="218" spans="1:7" x14ac:dyDescent="0.2">
      <c r="A218">
        <v>215</v>
      </c>
      <c r="B218" s="1"/>
      <c r="C218" s="1"/>
      <c r="D218" s="1"/>
      <c r="E218" s="1"/>
      <c r="F218" s="1"/>
      <c r="G218" s="1"/>
    </row>
    <row r="219" spans="1:7" x14ac:dyDescent="0.2">
      <c r="A219">
        <v>216</v>
      </c>
      <c r="B219" s="1"/>
      <c r="C219" s="1"/>
      <c r="D219" s="1"/>
      <c r="E219" s="1"/>
      <c r="F219" s="1"/>
      <c r="G219" s="1"/>
    </row>
    <row r="220" spans="1:7" x14ac:dyDescent="0.2">
      <c r="A220">
        <v>217</v>
      </c>
      <c r="B220" s="1"/>
      <c r="C220" s="1"/>
      <c r="D220" s="1"/>
      <c r="E220" s="1"/>
      <c r="F220" s="1"/>
      <c r="G220" s="1"/>
    </row>
    <row r="221" spans="1:7" x14ac:dyDescent="0.2">
      <c r="A221">
        <v>218</v>
      </c>
      <c r="B221" s="1"/>
      <c r="C221" s="1"/>
      <c r="D221" s="1"/>
      <c r="E221" s="1"/>
      <c r="F221" s="1"/>
      <c r="G221" s="1"/>
    </row>
    <row r="222" spans="1:7" x14ac:dyDescent="0.2">
      <c r="A222">
        <v>219</v>
      </c>
      <c r="B222" s="1"/>
      <c r="C222" s="1"/>
      <c r="D222" s="1"/>
      <c r="E222" s="1"/>
      <c r="F222" s="1"/>
      <c r="G222" s="1"/>
    </row>
    <row r="223" spans="1:7" x14ac:dyDescent="0.2">
      <c r="A223">
        <v>220</v>
      </c>
      <c r="B223" s="1"/>
      <c r="C223" s="1"/>
      <c r="D223" s="1"/>
      <c r="E223" s="1"/>
      <c r="F223" s="1"/>
      <c r="G223" s="1"/>
    </row>
    <row r="224" spans="1:7" x14ac:dyDescent="0.2">
      <c r="A224">
        <v>221</v>
      </c>
      <c r="B224" s="1"/>
      <c r="C224" s="1"/>
      <c r="D224" s="1"/>
      <c r="E224" s="1"/>
      <c r="F224" s="1"/>
      <c r="G224" s="1"/>
    </row>
    <row r="225" spans="1:7" x14ac:dyDescent="0.2">
      <c r="A225">
        <v>222</v>
      </c>
      <c r="B225" s="1"/>
      <c r="C225" s="1"/>
      <c r="D225" s="1"/>
      <c r="E225" s="1"/>
      <c r="F225" s="1"/>
      <c r="G225" s="1"/>
    </row>
    <row r="226" spans="1:7" x14ac:dyDescent="0.2">
      <c r="A226">
        <v>223</v>
      </c>
      <c r="B226" s="1"/>
      <c r="C226" s="1"/>
      <c r="D226" s="1"/>
      <c r="E226" s="1"/>
      <c r="F226" s="1"/>
      <c r="G226" s="1"/>
    </row>
    <row r="227" spans="1:7" x14ac:dyDescent="0.2">
      <c r="A227">
        <v>224</v>
      </c>
      <c r="B227" s="1"/>
      <c r="C227" s="1"/>
      <c r="D227" s="1"/>
      <c r="E227" s="1"/>
      <c r="F227" s="1"/>
      <c r="G227" s="1"/>
    </row>
    <row r="228" spans="1:7" x14ac:dyDescent="0.2">
      <c r="A228">
        <v>225</v>
      </c>
      <c r="B228" s="1"/>
      <c r="C228" s="1"/>
      <c r="D228" s="1"/>
      <c r="E228" s="1"/>
      <c r="F228" s="1"/>
      <c r="G228" s="1"/>
    </row>
    <row r="229" spans="1:7" x14ac:dyDescent="0.2">
      <c r="A229">
        <v>226</v>
      </c>
      <c r="B229" s="1"/>
      <c r="C229" s="1"/>
      <c r="D229" s="1"/>
      <c r="E229" s="1"/>
      <c r="F229" s="1"/>
      <c r="G229" s="1"/>
    </row>
    <row r="230" spans="1:7" x14ac:dyDescent="0.2">
      <c r="A230">
        <v>227</v>
      </c>
      <c r="B230" s="1"/>
      <c r="C230" s="1"/>
      <c r="D230" s="1"/>
      <c r="E230" s="1"/>
      <c r="F230" s="1"/>
      <c r="G230" s="1"/>
    </row>
    <row r="231" spans="1:7" x14ac:dyDescent="0.2">
      <c r="A231">
        <v>228</v>
      </c>
      <c r="B231" s="1"/>
      <c r="C231" s="1"/>
      <c r="D231" s="1"/>
      <c r="E231" s="1"/>
      <c r="F231" s="1"/>
      <c r="G231" s="1"/>
    </row>
    <row r="232" spans="1:7" x14ac:dyDescent="0.2">
      <c r="A232">
        <v>229</v>
      </c>
      <c r="B232" s="1"/>
      <c r="C232" s="1"/>
      <c r="D232" s="1"/>
      <c r="E232" s="1"/>
      <c r="F232" s="1"/>
      <c r="G232" s="1"/>
    </row>
    <row r="233" spans="1:7" x14ac:dyDescent="0.2">
      <c r="A233">
        <v>230</v>
      </c>
      <c r="B233" s="1"/>
      <c r="C233" s="1"/>
      <c r="D233" s="1"/>
      <c r="E233" s="1"/>
      <c r="F233" s="1"/>
      <c r="G233" s="1"/>
    </row>
    <row r="234" spans="1:7" x14ac:dyDescent="0.2">
      <c r="A234">
        <v>231</v>
      </c>
      <c r="B234" s="1"/>
      <c r="C234" s="1"/>
      <c r="D234" s="1"/>
      <c r="E234" s="1"/>
      <c r="F234" s="1"/>
      <c r="G234" s="1"/>
    </row>
    <row r="235" spans="1:7" x14ac:dyDescent="0.2">
      <c r="A235">
        <v>232</v>
      </c>
      <c r="B235" s="1"/>
      <c r="C235" s="1"/>
      <c r="D235" s="1"/>
      <c r="E235" s="1"/>
      <c r="F235" s="1"/>
      <c r="G235" s="1"/>
    </row>
    <row r="236" spans="1:7" x14ac:dyDescent="0.2">
      <c r="A236">
        <v>233</v>
      </c>
      <c r="B236" s="1"/>
      <c r="C236" s="1"/>
      <c r="D236" s="1"/>
      <c r="E236" s="1"/>
      <c r="F236" s="1"/>
      <c r="G236" s="1"/>
    </row>
    <row r="237" spans="1:7" x14ac:dyDescent="0.2">
      <c r="A237">
        <v>234</v>
      </c>
      <c r="B237" s="1"/>
      <c r="C237" s="1"/>
      <c r="D237" s="1"/>
      <c r="E237" s="1"/>
      <c r="F237" s="1"/>
      <c r="G237" s="1"/>
    </row>
    <row r="238" spans="1:7" x14ac:dyDescent="0.2">
      <c r="A238">
        <v>235</v>
      </c>
      <c r="B238" s="1"/>
      <c r="C238" s="1"/>
      <c r="D238" s="1"/>
      <c r="E238" s="1"/>
      <c r="F238" s="1"/>
      <c r="G238" s="1"/>
    </row>
    <row r="239" spans="1:7" x14ac:dyDescent="0.2">
      <c r="A239">
        <v>236</v>
      </c>
      <c r="B239" s="1"/>
      <c r="C239" s="1"/>
      <c r="D239" s="1"/>
      <c r="E239" s="1"/>
      <c r="F239" s="1"/>
      <c r="G239" s="1"/>
    </row>
    <row r="240" spans="1:7" x14ac:dyDescent="0.2">
      <c r="A240">
        <v>237</v>
      </c>
      <c r="B240" s="1"/>
      <c r="C240" s="1"/>
      <c r="D240" s="1"/>
      <c r="E240" s="1"/>
      <c r="F240" s="1"/>
      <c r="G240" s="1"/>
    </row>
    <row r="241" spans="1:7" x14ac:dyDescent="0.2">
      <c r="A241">
        <v>238</v>
      </c>
      <c r="B241" s="1"/>
      <c r="C241" s="1"/>
      <c r="D241" s="1"/>
      <c r="E241" s="1"/>
      <c r="F241" s="1"/>
      <c r="G241" s="1"/>
    </row>
    <row r="242" spans="1:7" x14ac:dyDescent="0.2">
      <c r="A242">
        <v>239</v>
      </c>
      <c r="B242" s="1"/>
      <c r="C242" s="1"/>
      <c r="D242" s="1"/>
      <c r="E242" s="1"/>
      <c r="F242" s="1"/>
      <c r="G242" s="1"/>
    </row>
    <row r="243" spans="1:7" x14ac:dyDescent="0.2">
      <c r="A243">
        <v>240</v>
      </c>
      <c r="B243" s="1"/>
      <c r="C243" s="1"/>
      <c r="D243" s="1"/>
      <c r="E243" s="1"/>
      <c r="F243" s="1"/>
      <c r="G243" s="1"/>
    </row>
    <row r="244" spans="1:7" x14ac:dyDescent="0.2">
      <c r="A244">
        <v>241</v>
      </c>
      <c r="B244" s="1"/>
      <c r="C244" s="1"/>
      <c r="D244" s="1"/>
      <c r="E244" s="1"/>
      <c r="F244" s="1"/>
      <c r="G244" s="1"/>
    </row>
    <row r="245" spans="1:7" x14ac:dyDescent="0.2">
      <c r="A245">
        <v>242</v>
      </c>
      <c r="B245" s="1"/>
      <c r="C245" s="1"/>
      <c r="D245" s="1"/>
      <c r="E245" s="1"/>
      <c r="F245" s="1"/>
      <c r="G245" s="1"/>
    </row>
    <row r="246" spans="1:7" x14ac:dyDescent="0.2">
      <c r="A246">
        <v>243</v>
      </c>
      <c r="B246" s="1"/>
      <c r="C246" s="1"/>
      <c r="D246" s="1"/>
      <c r="E246" s="1"/>
      <c r="F246" s="1"/>
      <c r="G246" s="1"/>
    </row>
    <row r="247" spans="1:7" x14ac:dyDescent="0.2">
      <c r="A247">
        <v>244</v>
      </c>
      <c r="B247" s="1"/>
      <c r="C247" s="1"/>
      <c r="D247" s="1"/>
      <c r="E247" s="1"/>
      <c r="F247" s="1"/>
      <c r="G247" s="1"/>
    </row>
    <row r="248" spans="1:7" x14ac:dyDescent="0.2">
      <c r="A248">
        <v>245</v>
      </c>
      <c r="B248" s="1"/>
      <c r="C248" s="1"/>
      <c r="D248" s="1"/>
      <c r="E248" s="1"/>
      <c r="F248" s="1"/>
      <c r="G248" s="1"/>
    </row>
    <row r="249" spans="1:7" x14ac:dyDescent="0.2">
      <c r="A249">
        <v>246</v>
      </c>
      <c r="B249" s="1"/>
      <c r="C249" s="1"/>
      <c r="D249" s="1"/>
      <c r="E249" s="1"/>
      <c r="F249" s="1"/>
      <c r="G249" s="1"/>
    </row>
    <row r="250" spans="1:7" x14ac:dyDescent="0.2">
      <c r="A250">
        <v>247</v>
      </c>
      <c r="B250" s="1"/>
      <c r="C250" s="1"/>
      <c r="D250" s="1"/>
      <c r="E250" s="1"/>
      <c r="F250" s="1"/>
      <c r="G250" s="1"/>
    </row>
    <row r="251" spans="1:7" x14ac:dyDescent="0.2">
      <c r="A251">
        <v>248</v>
      </c>
      <c r="B251" s="1"/>
      <c r="C251" s="1"/>
      <c r="D251" s="1"/>
      <c r="E251" s="1"/>
      <c r="F251" s="1"/>
      <c r="G251" s="1"/>
    </row>
    <row r="252" spans="1:7" x14ac:dyDescent="0.2">
      <c r="A252">
        <v>249</v>
      </c>
      <c r="B252" s="1"/>
      <c r="C252" s="1"/>
      <c r="D252" s="1"/>
      <c r="E252" s="1"/>
      <c r="F252" s="1"/>
      <c r="G252" s="1"/>
    </row>
    <row r="253" spans="1:7" x14ac:dyDescent="0.2">
      <c r="A253">
        <v>250</v>
      </c>
      <c r="B253" s="1"/>
      <c r="C253" s="1"/>
      <c r="D253" s="1"/>
      <c r="E253" s="1"/>
      <c r="F253" s="1"/>
      <c r="G253" s="1"/>
    </row>
    <row r="254" spans="1:7" x14ac:dyDescent="0.2">
      <c r="A254">
        <v>251</v>
      </c>
      <c r="B254" s="1"/>
      <c r="C254" s="1"/>
      <c r="D254" s="1"/>
      <c r="E254" s="1"/>
      <c r="F254" s="1"/>
      <c r="G254" s="1"/>
    </row>
    <row r="255" spans="1:7" x14ac:dyDescent="0.2">
      <c r="A255">
        <v>252</v>
      </c>
      <c r="B255" s="1"/>
      <c r="C255" s="1"/>
      <c r="D255" s="1"/>
      <c r="E255" s="1"/>
      <c r="F255" s="1"/>
      <c r="G255" s="1"/>
    </row>
    <row r="256" spans="1:7" x14ac:dyDescent="0.2">
      <c r="A256">
        <v>253</v>
      </c>
      <c r="B256" s="1"/>
      <c r="C256" s="1"/>
      <c r="D256" s="1"/>
      <c r="E256" s="1"/>
      <c r="F256" s="1"/>
      <c r="G256" s="1"/>
    </row>
    <row r="257" spans="1:7" x14ac:dyDescent="0.2">
      <c r="A257">
        <v>254</v>
      </c>
      <c r="B257" s="1"/>
      <c r="C257" s="1"/>
      <c r="D257" s="1"/>
      <c r="E257" s="1"/>
      <c r="F257" s="1"/>
      <c r="G257" s="1"/>
    </row>
    <row r="258" spans="1:7" x14ac:dyDescent="0.2">
      <c r="A258">
        <v>255</v>
      </c>
      <c r="B258" s="1"/>
      <c r="C258" s="1"/>
      <c r="D258" s="1"/>
      <c r="E258" s="1"/>
      <c r="F258" s="1"/>
      <c r="G258" s="1"/>
    </row>
    <row r="259" spans="1:7" x14ac:dyDescent="0.2">
      <c r="A259">
        <v>256</v>
      </c>
      <c r="B259" s="1"/>
      <c r="C259" s="1"/>
      <c r="D259" s="1"/>
      <c r="E259" s="1"/>
      <c r="F259" s="1"/>
      <c r="G259" s="1"/>
    </row>
    <row r="260" spans="1:7" x14ac:dyDescent="0.2">
      <c r="A260">
        <v>257</v>
      </c>
      <c r="B260" s="1"/>
      <c r="C260" s="1"/>
      <c r="D260" s="1"/>
      <c r="E260" s="1"/>
      <c r="F260" s="1"/>
      <c r="G260" s="1"/>
    </row>
    <row r="261" spans="1:7" x14ac:dyDescent="0.2">
      <c r="A261">
        <v>258</v>
      </c>
      <c r="B261" s="1"/>
      <c r="C261" s="1"/>
      <c r="D261" s="1"/>
      <c r="E261" s="1"/>
      <c r="F261" s="1"/>
      <c r="G261" s="1"/>
    </row>
    <row r="262" spans="1:7" x14ac:dyDescent="0.2">
      <c r="A262">
        <v>259</v>
      </c>
      <c r="B262" s="1"/>
      <c r="C262" s="1"/>
      <c r="D262" s="1"/>
      <c r="E262" s="1"/>
      <c r="F262" s="1"/>
      <c r="G262" s="1"/>
    </row>
    <row r="263" spans="1:7" x14ac:dyDescent="0.2">
      <c r="A263">
        <v>260</v>
      </c>
      <c r="B263" s="1"/>
      <c r="C263" s="1"/>
      <c r="D263" s="1"/>
      <c r="E263" s="1"/>
      <c r="F263" s="1"/>
      <c r="G263" s="1"/>
    </row>
    <row r="264" spans="1:7" x14ac:dyDescent="0.2">
      <c r="A264">
        <v>261</v>
      </c>
      <c r="B264" s="1"/>
      <c r="C264" s="1"/>
      <c r="D264" s="1"/>
      <c r="E264" s="1"/>
      <c r="F264" s="1"/>
      <c r="G264" s="1"/>
    </row>
    <row r="265" spans="1:7" x14ac:dyDescent="0.2">
      <c r="A265">
        <v>262</v>
      </c>
      <c r="B265" s="1"/>
      <c r="C265" s="1"/>
      <c r="D265" s="1"/>
      <c r="E265" s="1"/>
      <c r="F265" s="1"/>
      <c r="G265" s="1"/>
    </row>
    <row r="266" spans="1:7" x14ac:dyDescent="0.2">
      <c r="A266">
        <v>263</v>
      </c>
      <c r="B266" s="1"/>
      <c r="C266" s="1"/>
      <c r="D266" s="1"/>
      <c r="E266" s="1"/>
      <c r="F266" s="1"/>
      <c r="G266" s="1"/>
    </row>
    <row r="267" spans="1:7" x14ac:dyDescent="0.2">
      <c r="A267">
        <v>264</v>
      </c>
      <c r="B267" s="1"/>
      <c r="C267" s="1"/>
      <c r="D267" s="1"/>
      <c r="E267" s="1"/>
      <c r="F267" s="1"/>
      <c r="G267" s="1"/>
    </row>
    <row r="268" spans="1:7" x14ac:dyDescent="0.2">
      <c r="A268">
        <v>265</v>
      </c>
      <c r="B268" s="1"/>
      <c r="C268" s="1"/>
      <c r="D268" s="1"/>
      <c r="E268" s="1"/>
      <c r="F268" s="1"/>
      <c r="G268" s="1"/>
    </row>
    <row r="269" spans="1:7" x14ac:dyDescent="0.2">
      <c r="A269">
        <v>266</v>
      </c>
      <c r="B269" s="1"/>
      <c r="C269" s="1"/>
      <c r="D269" s="1"/>
      <c r="E269" s="1"/>
      <c r="F269" s="1"/>
      <c r="G269" s="1"/>
    </row>
    <row r="270" spans="1:7" x14ac:dyDescent="0.2">
      <c r="A270">
        <v>267</v>
      </c>
      <c r="B270" s="1"/>
      <c r="C270" s="1"/>
      <c r="D270" s="1"/>
      <c r="E270" s="1"/>
      <c r="F270" s="1"/>
      <c r="G270" s="1"/>
    </row>
    <row r="271" spans="1:7" x14ac:dyDescent="0.2">
      <c r="A271">
        <v>268</v>
      </c>
      <c r="B271" s="1"/>
      <c r="C271" s="1"/>
      <c r="D271" s="1"/>
      <c r="E271" s="1"/>
      <c r="F271" s="1"/>
      <c r="G271" s="1"/>
    </row>
    <row r="272" spans="1:7" x14ac:dyDescent="0.2">
      <c r="A272">
        <v>269</v>
      </c>
      <c r="B272" s="1"/>
      <c r="C272" s="1"/>
      <c r="D272" s="1"/>
      <c r="E272" s="1"/>
      <c r="F272" s="1"/>
      <c r="G272" s="1"/>
    </row>
    <row r="273" spans="1:7" x14ac:dyDescent="0.2">
      <c r="A273">
        <v>270</v>
      </c>
      <c r="B273" s="1"/>
      <c r="C273" s="1"/>
      <c r="D273" s="1"/>
      <c r="E273" s="1"/>
      <c r="F273" s="1"/>
      <c r="G273" s="1"/>
    </row>
    <row r="274" spans="1:7" x14ac:dyDescent="0.2">
      <c r="A274">
        <v>271</v>
      </c>
      <c r="B274" s="1"/>
      <c r="C274" s="1"/>
      <c r="D274" s="1"/>
      <c r="E274" s="1"/>
      <c r="F274" s="1"/>
      <c r="G274" s="1"/>
    </row>
    <row r="275" spans="1:7" x14ac:dyDescent="0.2">
      <c r="A275">
        <v>272</v>
      </c>
      <c r="B275" s="1"/>
      <c r="C275" s="1"/>
      <c r="D275" s="1"/>
      <c r="E275" s="1"/>
      <c r="F275" s="1"/>
      <c r="G275" s="1"/>
    </row>
    <row r="276" spans="1:7" x14ac:dyDescent="0.2">
      <c r="A276">
        <v>273</v>
      </c>
      <c r="B276" s="1"/>
      <c r="C276" s="1"/>
      <c r="D276" s="1"/>
      <c r="E276" s="1"/>
      <c r="F276" s="1"/>
      <c r="G276" s="1"/>
    </row>
    <row r="277" spans="1:7" x14ac:dyDescent="0.2">
      <c r="A277">
        <v>274</v>
      </c>
      <c r="B277" s="1"/>
      <c r="C277" s="1"/>
      <c r="D277" s="1"/>
      <c r="E277" s="1"/>
      <c r="F277" s="1"/>
      <c r="G277" s="1"/>
    </row>
    <row r="278" spans="1:7" x14ac:dyDescent="0.2">
      <c r="A278">
        <v>275</v>
      </c>
      <c r="B278" s="1"/>
      <c r="C278" s="1"/>
      <c r="D278" s="1"/>
      <c r="E278" s="1"/>
      <c r="F278" s="1"/>
      <c r="G278" s="1"/>
    </row>
    <row r="279" spans="1:7" x14ac:dyDescent="0.2">
      <c r="A279">
        <v>276</v>
      </c>
      <c r="B279" s="1"/>
      <c r="C279" s="1"/>
      <c r="D279" s="1"/>
      <c r="E279" s="1"/>
      <c r="F279" s="1"/>
      <c r="G279" s="1"/>
    </row>
    <row r="280" spans="1:7" x14ac:dyDescent="0.2">
      <c r="A280">
        <v>277</v>
      </c>
      <c r="B280" s="1"/>
      <c r="C280" s="1"/>
      <c r="D280" s="1"/>
      <c r="E280" s="1"/>
      <c r="F280" s="1"/>
      <c r="G280" s="1"/>
    </row>
    <row r="281" spans="1:7" x14ac:dyDescent="0.2">
      <c r="A281">
        <v>278</v>
      </c>
      <c r="B281" s="1"/>
      <c r="C281" s="1"/>
      <c r="D281" s="1"/>
      <c r="E281" s="1"/>
      <c r="F281" s="1"/>
      <c r="G281" s="1"/>
    </row>
    <row r="282" spans="1:7" x14ac:dyDescent="0.2">
      <c r="A282">
        <v>279</v>
      </c>
      <c r="B282" s="1"/>
      <c r="C282" s="1"/>
      <c r="D282" s="1"/>
      <c r="E282" s="1"/>
      <c r="F282" s="1"/>
      <c r="G282" s="1"/>
    </row>
    <row r="283" spans="1:7" x14ac:dyDescent="0.2">
      <c r="A283">
        <v>280</v>
      </c>
      <c r="B283" s="1"/>
      <c r="C283" s="1"/>
      <c r="D283" s="1"/>
      <c r="E283" s="1"/>
      <c r="F283" s="1"/>
      <c r="G283" s="1"/>
    </row>
    <row r="284" spans="1:7" x14ac:dyDescent="0.2">
      <c r="A284">
        <v>281</v>
      </c>
      <c r="B284" s="1"/>
      <c r="C284" s="1"/>
      <c r="D284" s="1"/>
      <c r="E284" s="1"/>
      <c r="F284" s="1"/>
      <c r="G284" s="1"/>
    </row>
    <row r="285" spans="1:7" x14ac:dyDescent="0.2">
      <c r="A285">
        <v>282</v>
      </c>
      <c r="B285" s="1"/>
      <c r="C285" s="1"/>
      <c r="D285" s="1"/>
      <c r="E285" s="1"/>
      <c r="F285" s="1"/>
      <c r="G285" s="1"/>
    </row>
    <row r="286" spans="1:7" x14ac:dyDescent="0.2">
      <c r="A286">
        <v>283</v>
      </c>
      <c r="B286" s="1"/>
      <c r="C286" s="1"/>
      <c r="D286" s="1"/>
      <c r="E286" s="1"/>
      <c r="F286" s="1"/>
      <c r="G286" s="1"/>
    </row>
    <row r="287" spans="1:7" x14ac:dyDescent="0.2">
      <c r="A287">
        <v>284</v>
      </c>
      <c r="B287" s="1"/>
      <c r="C287" s="1"/>
      <c r="D287" s="1"/>
      <c r="E287" s="1"/>
      <c r="F287" s="1"/>
      <c r="G287" s="1"/>
    </row>
    <row r="288" spans="1:7" x14ac:dyDescent="0.2">
      <c r="A288">
        <v>285</v>
      </c>
      <c r="B288" s="1"/>
      <c r="C288" s="1"/>
      <c r="D288" s="1"/>
      <c r="E288" s="1"/>
      <c r="F288" s="1"/>
      <c r="G288" s="1"/>
    </row>
    <row r="289" spans="1:7" x14ac:dyDescent="0.2">
      <c r="A289">
        <v>286</v>
      </c>
      <c r="B289" s="1"/>
      <c r="C289" s="1"/>
      <c r="D289" s="1"/>
      <c r="E289" s="1"/>
      <c r="F289" s="1"/>
      <c r="G289" s="1"/>
    </row>
    <row r="290" spans="1:7" x14ac:dyDescent="0.2">
      <c r="A290">
        <v>287</v>
      </c>
      <c r="B290" s="1"/>
      <c r="C290" s="1"/>
      <c r="D290" s="1"/>
      <c r="E290" s="1"/>
      <c r="F290" s="1"/>
      <c r="G290" s="1"/>
    </row>
    <row r="291" spans="1:7" x14ac:dyDescent="0.2">
      <c r="A291">
        <v>288</v>
      </c>
      <c r="B291" s="1"/>
      <c r="C291" s="1"/>
      <c r="D291" s="1"/>
      <c r="E291" s="1"/>
      <c r="F291" s="1"/>
      <c r="G291" s="1"/>
    </row>
    <row r="292" spans="1:7" x14ac:dyDescent="0.2">
      <c r="A292">
        <v>289</v>
      </c>
      <c r="B292" s="1"/>
      <c r="C292" s="1"/>
      <c r="D292" s="1"/>
      <c r="E292" s="1"/>
      <c r="F292" s="1"/>
      <c r="G292" s="1"/>
    </row>
    <row r="293" spans="1:7" x14ac:dyDescent="0.2">
      <c r="A293">
        <v>290</v>
      </c>
      <c r="B293" s="1"/>
      <c r="C293" s="1"/>
      <c r="D293" s="1"/>
      <c r="E293" s="1"/>
      <c r="F293" s="1"/>
      <c r="G293" s="1"/>
    </row>
    <row r="294" spans="1:7" x14ac:dyDescent="0.2">
      <c r="A294">
        <v>291</v>
      </c>
      <c r="B294" s="1"/>
      <c r="C294" s="1"/>
      <c r="D294" s="1"/>
      <c r="E294" s="1"/>
      <c r="F294" s="1"/>
      <c r="G294" s="1"/>
    </row>
    <row r="295" spans="1:7" x14ac:dyDescent="0.2">
      <c r="A295">
        <v>292</v>
      </c>
      <c r="B295" s="1"/>
      <c r="C295" s="1"/>
      <c r="D295" s="1"/>
      <c r="E295" s="1"/>
      <c r="F295" s="1"/>
      <c r="G295" s="1"/>
    </row>
    <row r="296" spans="1:7" x14ac:dyDescent="0.2">
      <c r="A296">
        <v>293</v>
      </c>
      <c r="B296" s="1"/>
      <c r="C296" s="1"/>
      <c r="D296" s="1"/>
      <c r="E296" s="1"/>
      <c r="F296" s="1"/>
      <c r="G296" s="1"/>
    </row>
    <row r="297" spans="1:7" x14ac:dyDescent="0.2">
      <c r="A297">
        <v>294</v>
      </c>
      <c r="B297" s="1"/>
      <c r="C297" s="1"/>
      <c r="D297" s="1"/>
      <c r="E297" s="1"/>
      <c r="F297" s="1"/>
      <c r="G297" s="1"/>
    </row>
    <row r="298" spans="1:7" x14ac:dyDescent="0.2">
      <c r="A298">
        <v>295</v>
      </c>
      <c r="B298" s="1"/>
      <c r="C298" s="1"/>
      <c r="D298" s="1"/>
      <c r="E298" s="1"/>
      <c r="F298" s="1"/>
      <c r="G298" s="1"/>
    </row>
    <row r="299" spans="1:7" x14ac:dyDescent="0.2">
      <c r="A299">
        <v>296</v>
      </c>
      <c r="B299" s="1"/>
      <c r="C299" s="1"/>
      <c r="D299" s="1"/>
      <c r="E299" s="1"/>
      <c r="F299" s="1"/>
      <c r="G299" s="1"/>
    </row>
    <row r="300" spans="1:7" x14ac:dyDescent="0.2">
      <c r="A300">
        <v>297</v>
      </c>
      <c r="B300" s="1"/>
      <c r="C300" s="1"/>
      <c r="D300" s="1"/>
      <c r="E300" s="1"/>
      <c r="F300" s="1"/>
      <c r="G300" s="1"/>
    </row>
    <row r="301" spans="1:7" x14ac:dyDescent="0.2">
      <c r="A301">
        <v>298</v>
      </c>
      <c r="B301" s="1"/>
      <c r="C301" s="1"/>
      <c r="D301" s="1"/>
      <c r="E301" s="1"/>
      <c r="F301" s="1"/>
      <c r="G301" s="1"/>
    </row>
    <row r="302" spans="1:7" x14ac:dyDescent="0.2">
      <c r="A302">
        <v>299</v>
      </c>
      <c r="B302" s="1"/>
      <c r="C302" s="1"/>
      <c r="D302" s="1"/>
      <c r="E302" s="1"/>
      <c r="F302" s="1"/>
      <c r="G302" s="1"/>
    </row>
    <row r="303" spans="1:7" x14ac:dyDescent="0.2">
      <c r="A303">
        <v>300</v>
      </c>
      <c r="B303" s="1"/>
      <c r="C303" s="1"/>
      <c r="D303" s="1"/>
      <c r="E303" s="1"/>
      <c r="F303" s="1"/>
      <c r="G303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F515"/>
  <sheetViews>
    <sheetView workbookViewId="0"/>
  </sheetViews>
  <sheetFormatPr defaultColWidth="8.81640625" defaultRowHeight="13" x14ac:dyDescent="0.2"/>
  <cols>
    <col min="49" max="49" width="8.81640625" customWidth="1"/>
    <col min="51" max="51" width="8.81640625" customWidth="1"/>
  </cols>
  <sheetData>
    <row r="1" spans="1:58" x14ac:dyDescent="0.2">
      <c r="B1" s="31" t="s">
        <v>0</v>
      </c>
      <c r="C1" s="31"/>
      <c r="D1" s="31"/>
      <c r="E1" s="31"/>
      <c r="F1" s="31"/>
      <c r="G1" s="31"/>
      <c r="H1" s="16"/>
      <c r="AW1" s="20"/>
      <c r="AX1" s="20"/>
      <c r="AY1" s="20"/>
      <c r="AZ1" s="20"/>
      <c r="BA1" s="20"/>
      <c r="BB1" s="20"/>
      <c r="BC1" s="20"/>
      <c r="BD1" s="20"/>
      <c r="BE1" s="20"/>
      <c r="BF1" s="3"/>
    </row>
    <row r="2" spans="1:58" x14ac:dyDescent="0.2">
      <c r="B2" s="31" t="s">
        <v>11</v>
      </c>
      <c r="C2" s="31"/>
      <c r="D2" s="31"/>
      <c r="E2" s="31" t="s">
        <v>22</v>
      </c>
      <c r="F2" s="31"/>
      <c r="G2" s="31"/>
      <c r="H2" s="16"/>
      <c r="I2" s="20"/>
      <c r="J2" s="23" t="s">
        <v>11</v>
      </c>
      <c r="K2" s="24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 t="s">
        <v>22</v>
      </c>
      <c r="AC2" s="20"/>
      <c r="AD2" s="20"/>
      <c r="AE2" s="20"/>
      <c r="AF2" s="20"/>
      <c r="AG2" s="20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 t="s">
        <v>34</v>
      </c>
      <c r="AV2" s="21"/>
      <c r="AW2" s="20"/>
      <c r="AX2" s="20"/>
      <c r="AY2" s="20"/>
      <c r="AZ2" s="20"/>
      <c r="BA2" s="20"/>
      <c r="BB2" s="20"/>
      <c r="BC2" s="20"/>
      <c r="BD2" s="20"/>
      <c r="BE2" s="20"/>
      <c r="BF2" s="3"/>
    </row>
    <row r="3" spans="1:58" x14ac:dyDescent="0.2">
      <c r="B3" s="2" t="s">
        <v>31</v>
      </c>
      <c r="C3" s="2" t="s">
        <v>32</v>
      </c>
      <c r="D3" s="2" t="s">
        <v>33</v>
      </c>
      <c r="E3" s="2" t="s">
        <v>31</v>
      </c>
      <c r="F3" s="2" t="s">
        <v>32</v>
      </c>
      <c r="G3" s="2" t="s">
        <v>33</v>
      </c>
      <c r="J3" s="32" t="s">
        <v>34</v>
      </c>
      <c r="K3" s="32"/>
      <c r="L3" s="32"/>
      <c r="M3" s="32"/>
      <c r="N3" s="32"/>
      <c r="O3" s="32"/>
      <c r="P3" s="32" t="s">
        <v>35</v>
      </c>
      <c r="Q3" s="32"/>
      <c r="R3" s="32"/>
      <c r="S3" s="32"/>
      <c r="T3" s="32"/>
      <c r="U3" s="32"/>
      <c r="V3" s="32" t="s">
        <v>36</v>
      </c>
      <c r="W3" s="32"/>
      <c r="X3" s="32"/>
      <c r="Y3" s="32"/>
      <c r="Z3" s="32"/>
      <c r="AA3" s="32"/>
      <c r="AB3" s="32" t="s">
        <v>34</v>
      </c>
      <c r="AC3" s="32"/>
      <c r="AD3" s="32"/>
      <c r="AE3" s="32"/>
      <c r="AF3" s="32"/>
      <c r="AG3" s="32"/>
      <c r="AH3" s="32" t="s">
        <v>35</v>
      </c>
      <c r="AI3" s="32"/>
      <c r="AJ3" s="32"/>
      <c r="AK3" s="32"/>
      <c r="AL3" s="32"/>
      <c r="AM3" s="32"/>
      <c r="AN3" s="32" t="s">
        <v>36</v>
      </c>
      <c r="AO3" s="32"/>
      <c r="AP3" s="32"/>
      <c r="AQ3" s="32"/>
      <c r="AR3" s="32"/>
      <c r="AS3" s="32"/>
      <c r="AV3" s="21" t="s">
        <v>16</v>
      </c>
      <c r="AW3" s="21" t="s">
        <v>17</v>
      </c>
      <c r="AX3" s="21" t="s">
        <v>6</v>
      </c>
      <c r="AY3" s="21" t="s">
        <v>19</v>
      </c>
      <c r="AZ3" s="21" t="s">
        <v>21</v>
      </c>
      <c r="BA3" s="21" t="s">
        <v>20</v>
      </c>
      <c r="BB3" s="2"/>
      <c r="BC3" s="2"/>
      <c r="BD3" s="2"/>
      <c r="BE3" s="2"/>
      <c r="BF3" s="2"/>
    </row>
    <row r="4" spans="1:58" x14ac:dyDescent="0.2">
      <c r="A4">
        <v>1</v>
      </c>
      <c r="B4" s="1">
        <f>Data!B4</f>
        <v>0</v>
      </c>
      <c r="C4" s="1">
        <f>Data!C4</f>
        <v>0</v>
      </c>
      <c r="D4" s="1">
        <f>Data!D4</f>
        <v>0</v>
      </c>
      <c r="E4" s="1">
        <f>Data!E4</f>
        <v>0</v>
      </c>
      <c r="F4" s="1">
        <f>Data!F4</f>
        <v>0</v>
      </c>
      <c r="G4" s="1">
        <f>Data!G4</f>
        <v>0</v>
      </c>
      <c r="I4" s="20"/>
      <c r="J4" s="20" t="s">
        <v>16</v>
      </c>
      <c r="K4" s="20" t="s">
        <v>17</v>
      </c>
      <c r="L4" s="20" t="s">
        <v>18</v>
      </c>
      <c r="M4" s="20" t="s">
        <v>19</v>
      </c>
      <c r="N4" s="20" t="s">
        <v>21</v>
      </c>
      <c r="O4" s="20" t="s">
        <v>20</v>
      </c>
      <c r="P4" s="21" t="s">
        <v>16</v>
      </c>
      <c r="Q4" s="21" t="s">
        <v>17</v>
      </c>
      <c r="R4" s="21" t="s">
        <v>6</v>
      </c>
      <c r="S4" s="21" t="s">
        <v>19</v>
      </c>
      <c r="T4" s="21" t="s">
        <v>21</v>
      </c>
      <c r="U4" s="21" t="s">
        <v>20</v>
      </c>
      <c r="V4" s="21" t="s">
        <v>16</v>
      </c>
      <c r="W4" s="21" t="s">
        <v>17</v>
      </c>
      <c r="X4" s="21" t="s">
        <v>6</v>
      </c>
      <c r="Y4" s="21" t="s">
        <v>19</v>
      </c>
      <c r="Z4" s="21" t="s">
        <v>21</v>
      </c>
      <c r="AA4" s="21" t="s">
        <v>20</v>
      </c>
      <c r="AB4" s="21" t="s">
        <v>16</v>
      </c>
      <c r="AC4" s="21" t="s">
        <v>17</v>
      </c>
      <c r="AD4" s="21" t="s">
        <v>6</v>
      </c>
      <c r="AE4" s="21" t="s">
        <v>19</v>
      </c>
      <c r="AF4" s="21" t="s">
        <v>21</v>
      </c>
      <c r="AG4" s="21" t="s">
        <v>20</v>
      </c>
      <c r="AH4" s="21" t="s">
        <v>16</v>
      </c>
      <c r="AI4" s="21" t="s">
        <v>17</v>
      </c>
      <c r="AJ4" s="21" t="s">
        <v>6</v>
      </c>
      <c r="AK4" s="21" t="s">
        <v>19</v>
      </c>
      <c r="AL4" s="21" t="s">
        <v>21</v>
      </c>
      <c r="AM4" s="21" t="s">
        <v>20</v>
      </c>
      <c r="AN4" s="21" t="s">
        <v>16</v>
      </c>
      <c r="AO4" s="21" t="s">
        <v>17</v>
      </c>
      <c r="AP4" s="21" t="s">
        <v>6</v>
      </c>
      <c r="AQ4" s="21" t="s">
        <v>19</v>
      </c>
      <c r="AR4" s="21" t="s">
        <v>21</v>
      </c>
      <c r="AS4" s="21" t="s">
        <v>20</v>
      </c>
      <c r="AT4" s="21"/>
      <c r="AU4" s="1" t="s">
        <v>28</v>
      </c>
      <c r="AV4" s="9">
        <f t="shared" ref="AV4:BA4" si="0">J55</f>
        <v>0</v>
      </c>
      <c r="AW4" s="9">
        <f t="shared" si="0"/>
        <v>0</v>
      </c>
      <c r="AX4" s="9">
        <f t="shared" si="0"/>
        <v>0</v>
      </c>
      <c r="AY4" s="9">
        <f t="shared" si="0"/>
        <v>0</v>
      </c>
      <c r="AZ4" s="9">
        <f t="shared" si="0"/>
        <v>0</v>
      </c>
      <c r="BA4" s="9">
        <f t="shared" si="0"/>
        <v>0</v>
      </c>
      <c r="BE4" s="1"/>
      <c r="BF4" s="1"/>
    </row>
    <row r="5" spans="1:58" x14ac:dyDescent="0.2">
      <c r="A5">
        <v>2</v>
      </c>
      <c r="B5" s="1">
        <f>Data!B5</f>
        <v>0</v>
      </c>
      <c r="C5" s="1">
        <f>Data!C5</f>
        <v>0</v>
      </c>
      <c r="D5" s="1">
        <f>Data!D5</f>
        <v>0</v>
      </c>
      <c r="E5" s="1">
        <f>Data!E5</f>
        <v>0</v>
      </c>
      <c r="F5" s="1">
        <f>Data!F5</f>
        <v>0</v>
      </c>
      <c r="G5" s="1">
        <f>Data!G5</f>
        <v>0</v>
      </c>
      <c r="I5">
        <v>1</v>
      </c>
      <c r="J5" s="22">
        <f>B4</f>
        <v>0</v>
      </c>
      <c r="K5" s="22">
        <f>B5</f>
        <v>0</v>
      </c>
      <c r="L5" s="22">
        <f>B6</f>
        <v>0</v>
      </c>
      <c r="M5" s="22">
        <f>B7</f>
        <v>0</v>
      </c>
      <c r="N5" s="22">
        <f>B8</f>
        <v>0</v>
      </c>
      <c r="O5" s="22">
        <f>B9</f>
        <v>0</v>
      </c>
      <c r="P5" s="22">
        <f>C4</f>
        <v>0</v>
      </c>
      <c r="Q5" s="22">
        <f>C5</f>
        <v>0</v>
      </c>
      <c r="R5" s="22">
        <f>C6</f>
        <v>0</v>
      </c>
      <c r="S5" s="22">
        <f>C7</f>
        <v>0</v>
      </c>
      <c r="T5" s="22">
        <f>C8</f>
        <v>0</v>
      </c>
      <c r="U5" s="22">
        <f>C9</f>
        <v>0</v>
      </c>
      <c r="V5" s="22">
        <f>D4</f>
        <v>0</v>
      </c>
      <c r="W5" s="22">
        <f>D5</f>
        <v>0</v>
      </c>
      <c r="X5" s="22">
        <f>D6</f>
        <v>0</v>
      </c>
      <c r="Y5" s="22">
        <f>D7</f>
        <v>0</v>
      </c>
      <c r="Z5" s="22">
        <f>D8</f>
        <v>0</v>
      </c>
      <c r="AA5" s="22">
        <f>D9</f>
        <v>0</v>
      </c>
      <c r="AB5" s="22">
        <f>E4</f>
        <v>0</v>
      </c>
      <c r="AC5" s="22">
        <f>E5</f>
        <v>0</v>
      </c>
      <c r="AD5" s="22">
        <f>E6</f>
        <v>0</v>
      </c>
      <c r="AE5" s="22">
        <f>E7</f>
        <v>0</v>
      </c>
      <c r="AF5" s="22">
        <f>E8</f>
        <v>0</v>
      </c>
      <c r="AG5" s="22">
        <f>E9</f>
        <v>0</v>
      </c>
      <c r="AH5" s="22">
        <f>F4</f>
        <v>0</v>
      </c>
      <c r="AI5" s="22">
        <f>F5</f>
        <v>0</v>
      </c>
      <c r="AJ5" s="22">
        <f>F6</f>
        <v>0</v>
      </c>
      <c r="AK5" s="22">
        <f>F7</f>
        <v>0</v>
      </c>
      <c r="AL5" s="22">
        <f>F8</f>
        <v>0</v>
      </c>
      <c r="AM5" s="22">
        <f>F9</f>
        <v>0</v>
      </c>
      <c r="AN5" s="22">
        <f>G4</f>
        <v>0</v>
      </c>
      <c r="AO5" s="22">
        <f>G5</f>
        <v>0</v>
      </c>
      <c r="AP5" s="22">
        <f>G6</f>
        <v>0</v>
      </c>
      <c r="AQ5" s="22">
        <f>G7</f>
        <v>0</v>
      </c>
      <c r="AR5" s="22">
        <f>G8</f>
        <v>0</v>
      </c>
      <c r="AS5" s="22">
        <f>G9</f>
        <v>0</v>
      </c>
      <c r="AT5" s="22"/>
      <c r="AU5" s="1" t="s">
        <v>29</v>
      </c>
      <c r="AV5" s="9">
        <f t="shared" ref="AV5:BA5" si="1">AB55</f>
        <v>0</v>
      </c>
      <c r="AW5" s="9">
        <f t="shared" si="1"/>
        <v>0</v>
      </c>
      <c r="AX5" s="9">
        <f t="shared" si="1"/>
        <v>0</v>
      </c>
      <c r="AY5" s="9">
        <f t="shared" si="1"/>
        <v>0</v>
      </c>
      <c r="AZ5" s="9">
        <f t="shared" si="1"/>
        <v>0</v>
      </c>
      <c r="BA5" s="9">
        <f t="shared" si="1"/>
        <v>0</v>
      </c>
      <c r="BE5" s="1"/>
      <c r="BF5" s="1"/>
    </row>
    <row r="6" spans="1:58" x14ac:dyDescent="0.2">
      <c r="A6">
        <v>3</v>
      </c>
      <c r="B6" s="1">
        <f>Data!B6</f>
        <v>0</v>
      </c>
      <c r="C6" s="1">
        <f>Data!C6</f>
        <v>0</v>
      </c>
      <c r="D6" s="1">
        <f>Data!D6</f>
        <v>0</v>
      </c>
      <c r="E6" s="1">
        <f>Data!E6</f>
        <v>0</v>
      </c>
      <c r="F6" s="1">
        <f>Data!F6</f>
        <v>0</v>
      </c>
      <c r="G6" s="1">
        <f>Data!G6</f>
        <v>0</v>
      </c>
      <c r="I6">
        <v>2</v>
      </c>
      <c r="J6" s="22">
        <f>B10</f>
        <v>0</v>
      </c>
      <c r="K6" s="22">
        <f>B11</f>
        <v>0</v>
      </c>
      <c r="L6" s="22">
        <f>B12</f>
        <v>0</v>
      </c>
      <c r="M6" s="22">
        <f>B13</f>
        <v>0</v>
      </c>
      <c r="N6" s="22">
        <f>B14</f>
        <v>0</v>
      </c>
      <c r="O6" s="22">
        <f>B15</f>
        <v>0</v>
      </c>
      <c r="P6" s="22">
        <f>C10</f>
        <v>0</v>
      </c>
      <c r="Q6" s="22">
        <f>C11</f>
        <v>0</v>
      </c>
      <c r="R6" s="22">
        <f>C12</f>
        <v>0</v>
      </c>
      <c r="S6" s="22">
        <f>C13</f>
        <v>0</v>
      </c>
      <c r="T6" s="22">
        <f>C14</f>
        <v>0</v>
      </c>
      <c r="U6" s="22">
        <f>C15</f>
        <v>0</v>
      </c>
      <c r="V6" s="22">
        <f>D10</f>
        <v>0</v>
      </c>
      <c r="W6" s="22">
        <f>D11</f>
        <v>0</v>
      </c>
      <c r="X6" s="22">
        <f>D12</f>
        <v>0</v>
      </c>
      <c r="Y6" s="22">
        <f>D13</f>
        <v>0</v>
      </c>
      <c r="Z6" s="22">
        <f>D14</f>
        <v>0</v>
      </c>
      <c r="AA6" s="22">
        <f>D15</f>
        <v>0</v>
      </c>
      <c r="AB6" s="22">
        <f>E10</f>
        <v>0</v>
      </c>
      <c r="AC6" s="22">
        <f>E11</f>
        <v>0</v>
      </c>
      <c r="AD6" s="22">
        <f>E12</f>
        <v>0</v>
      </c>
      <c r="AE6" s="22">
        <f>E13</f>
        <v>0</v>
      </c>
      <c r="AF6" s="22">
        <f>E14</f>
        <v>0</v>
      </c>
      <c r="AG6" s="22">
        <f>E15</f>
        <v>0</v>
      </c>
      <c r="AH6" s="22">
        <f>F10</f>
        <v>0</v>
      </c>
      <c r="AI6" s="22">
        <f>F11</f>
        <v>0</v>
      </c>
      <c r="AJ6" s="22">
        <f>F12</f>
        <v>0</v>
      </c>
      <c r="AK6" s="22">
        <f>F13</f>
        <v>0</v>
      </c>
      <c r="AL6" s="22">
        <f>F14</f>
        <v>0</v>
      </c>
      <c r="AM6" s="22">
        <f>F15</f>
        <v>0</v>
      </c>
      <c r="AN6" s="22">
        <f>G10</f>
        <v>0</v>
      </c>
      <c r="AO6" s="22">
        <f>G11</f>
        <v>0</v>
      </c>
      <c r="AP6" s="22">
        <f>G12</f>
        <v>0</v>
      </c>
      <c r="AQ6" s="22">
        <f>G13</f>
        <v>0</v>
      </c>
      <c r="AR6" s="22">
        <f>G14</f>
        <v>0</v>
      </c>
      <c r="AS6" s="22">
        <f>G15</f>
        <v>0</v>
      </c>
      <c r="AT6" s="22"/>
      <c r="AU6" s="1" t="s">
        <v>30</v>
      </c>
      <c r="AV6" s="27">
        <f>AV4-AV5</f>
        <v>0</v>
      </c>
      <c r="AW6" s="27">
        <f t="shared" ref="AW6:BA6" si="2">AW4-AW5</f>
        <v>0</v>
      </c>
      <c r="AX6" s="27">
        <f t="shared" si="2"/>
        <v>0</v>
      </c>
      <c r="AY6" s="27">
        <f t="shared" si="2"/>
        <v>0</v>
      </c>
      <c r="AZ6" s="27">
        <f t="shared" si="2"/>
        <v>0</v>
      </c>
      <c r="BA6" s="27">
        <f t="shared" si="2"/>
        <v>0</v>
      </c>
      <c r="BE6" s="1"/>
      <c r="BF6" s="1"/>
    </row>
    <row r="7" spans="1:58" x14ac:dyDescent="0.2">
      <c r="A7">
        <v>4</v>
      </c>
      <c r="B7" s="1">
        <f>Data!B7</f>
        <v>0</v>
      </c>
      <c r="C7" s="1">
        <f>Data!C7</f>
        <v>0</v>
      </c>
      <c r="D7" s="1">
        <f>Data!D7</f>
        <v>0</v>
      </c>
      <c r="E7" s="1">
        <f>Data!E7</f>
        <v>0</v>
      </c>
      <c r="F7" s="1">
        <f>Data!F7</f>
        <v>0</v>
      </c>
      <c r="G7" s="1">
        <f>Data!G7</f>
        <v>0</v>
      </c>
      <c r="I7">
        <v>3</v>
      </c>
      <c r="J7" s="22">
        <f>B16</f>
        <v>0</v>
      </c>
      <c r="K7" s="22">
        <f>B17</f>
        <v>0</v>
      </c>
      <c r="L7" s="22">
        <f>B18</f>
        <v>0</v>
      </c>
      <c r="M7" s="22">
        <f>B19</f>
        <v>0</v>
      </c>
      <c r="N7" s="22">
        <f>B20</f>
        <v>0</v>
      </c>
      <c r="O7" s="22">
        <f>B21</f>
        <v>0</v>
      </c>
      <c r="P7" s="22">
        <f>C16</f>
        <v>0</v>
      </c>
      <c r="Q7" s="22">
        <f>C17</f>
        <v>0</v>
      </c>
      <c r="R7" s="22">
        <f>C18</f>
        <v>0</v>
      </c>
      <c r="S7" s="22">
        <f>C19</f>
        <v>0</v>
      </c>
      <c r="T7" s="22">
        <f>C20</f>
        <v>0</v>
      </c>
      <c r="U7" s="22">
        <f>C21</f>
        <v>0</v>
      </c>
      <c r="V7" s="22">
        <f>D16</f>
        <v>0</v>
      </c>
      <c r="W7" s="22">
        <f>D17</f>
        <v>0</v>
      </c>
      <c r="X7" s="22">
        <f>D18</f>
        <v>0</v>
      </c>
      <c r="Y7" s="22">
        <f>D19</f>
        <v>0</v>
      </c>
      <c r="Z7" s="22">
        <f>D20</f>
        <v>0</v>
      </c>
      <c r="AA7" s="22">
        <f>D21</f>
        <v>0</v>
      </c>
      <c r="AB7" s="22">
        <f>E16</f>
        <v>0</v>
      </c>
      <c r="AC7" s="22">
        <f>E17</f>
        <v>0</v>
      </c>
      <c r="AD7" s="22">
        <f>E18</f>
        <v>0</v>
      </c>
      <c r="AE7" s="22">
        <f>E19</f>
        <v>0</v>
      </c>
      <c r="AF7" s="22">
        <f>E20</f>
        <v>0</v>
      </c>
      <c r="AG7" s="22">
        <f>E21</f>
        <v>0</v>
      </c>
      <c r="AH7" s="22">
        <f>F16</f>
        <v>0</v>
      </c>
      <c r="AI7" s="22">
        <f>F17</f>
        <v>0</v>
      </c>
      <c r="AJ7" s="22">
        <f>F18</f>
        <v>0</v>
      </c>
      <c r="AK7" s="22">
        <f>F19</f>
        <v>0</v>
      </c>
      <c r="AL7" s="22">
        <f>F20</f>
        <v>0</v>
      </c>
      <c r="AM7" s="22">
        <f>F21</f>
        <v>0</v>
      </c>
      <c r="AN7" s="22">
        <f>G16</f>
        <v>0</v>
      </c>
      <c r="AO7" s="22">
        <f>G17</f>
        <v>0</v>
      </c>
      <c r="AP7" s="22">
        <f>G18</f>
        <v>0</v>
      </c>
      <c r="AQ7" s="22">
        <f>G19</f>
        <v>0</v>
      </c>
      <c r="AR7" s="22">
        <f>G20</f>
        <v>0</v>
      </c>
      <c r="AS7" s="22">
        <f>G21</f>
        <v>0</v>
      </c>
      <c r="AT7" s="22"/>
      <c r="AU7" s="28" t="s">
        <v>37</v>
      </c>
      <c r="AV7" s="26">
        <f>ABS(AV6)</f>
        <v>0</v>
      </c>
      <c r="AW7" s="26">
        <f t="shared" ref="AW7:BA7" si="3">ABS(AW6)</f>
        <v>0</v>
      </c>
      <c r="AX7" s="26">
        <f t="shared" si="3"/>
        <v>0</v>
      </c>
      <c r="AY7" s="26">
        <f t="shared" si="3"/>
        <v>0</v>
      </c>
      <c r="AZ7" s="26">
        <f t="shared" si="3"/>
        <v>0</v>
      </c>
      <c r="BA7" s="26">
        <f t="shared" si="3"/>
        <v>0</v>
      </c>
      <c r="BB7" s="1"/>
      <c r="BC7" s="29">
        <f>AVERAGE(AV7:BA7)</f>
        <v>0</v>
      </c>
      <c r="BD7" s="1"/>
      <c r="BE7" s="1"/>
      <c r="BF7" s="1"/>
    </row>
    <row r="8" spans="1:58" x14ac:dyDescent="0.2">
      <c r="A8">
        <v>5</v>
      </c>
      <c r="B8" s="1">
        <f>Data!B8</f>
        <v>0</v>
      </c>
      <c r="C8" s="1">
        <f>Data!C8</f>
        <v>0</v>
      </c>
      <c r="D8" s="1">
        <f>Data!D8</f>
        <v>0</v>
      </c>
      <c r="E8" s="1">
        <f>Data!E8</f>
        <v>0</v>
      </c>
      <c r="F8" s="1">
        <f>Data!F8</f>
        <v>0</v>
      </c>
      <c r="G8" s="1">
        <f>Data!G8</f>
        <v>0</v>
      </c>
      <c r="H8" s="1"/>
      <c r="I8">
        <v>4</v>
      </c>
      <c r="J8" s="22">
        <f>B22</f>
        <v>0</v>
      </c>
      <c r="K8" s="22">
        <f>B23</f>
        <v>0</v>
      </c>
      <c r="L8" s="22">
        <f>B24</f>
        <v>0</v>
      </c>
      <c r="M8" s="22">
        <f>B25</f>
        <v>0</v>
      </c>
      <c r="N8" s="22">
        <f>B26</f>
        <v>0</v>
      </c>
      <c r="O8" s="22">
        <f>B27</f>
        <v>0</v>
      </c>
      <c r="P8" s="22">
        <f>C22</f>
        <v>0</v>
      </c>
      <c r="Q8" s="22">
        <f>C23</f>
        <v>0</v>
      </c>
      <c r="R8" s="22">
        <f>C24</f>
        <v>0</v>
      </c>
      <c r="S8" s="22">
        <f>C25</f>
        <v>0</v>
      </c>
      <c r="T8" s="22">
        <f>C26</f>
        <v>0</v>
      </c>
      <c r="U8" s="22">
        <f>C27</f>
        <v>0</v>
      </c>
      <c r="V8" s="22">
        <f>D22</f>
        <v>0</v>
      </c>
      <c r="W8" s="22">
        <f>D23</f>
        <v>0</v>
      </c>
      <c r="X8" s="22">
        <f>D24</f>
        <v>0</v>
      </c>
      <c r="Y8" s="22">
        <f>D25</f>
        <v>0</v>
      </c>
      <c r="Z8" s="22">
        <f>D26</f>
        <v>0</v>
      </c>
      <c r="AA8" s="22">
        <f>D27</f>
        <v>0</v>
      </c>
      <c r="AB8" s="22">
        <f>E22</f>
        <v>0</v>
      </c>
      <c r="AC8" s="22">
        <f>E23</f>
        <v>0</v>
      </c>
      <c r="AD8" s="22">
        <f>E24</f>
        <v>0</v>
      </c>
      <c r="AE8" s="22">
        <f>E25</f>
        <v>0</v>
      </c>
      <c r="AF8" s="22">
        <f>E26</f>
        <v>0</v>
      </c>
      <c r="AG8" s="22">
        <f>E27</f>
        <v>0</v>
      </c>
      <c r="AH8" s="22">
        <f>F22</f>
        <v>0</v>
      </c>
      <c r="AI8" s="22">
        <f>F23</f>
        <v>0</v>
      </c>
      <c r="AJ8" s="22">
        <f>F24</f>
        <v>0</v>
      </c>
      <c r="AK8" s="22">
        <f>F25</f>
        <v>0</v>
      </c>
      <c r="AL8" s="22">
        <f>F26</f>
        <v>0</v>
      </c>
      <c r="AM8" s="22">
        <f>F27</f>
        <v>0</v>
      </c>
      <c r="AN8" s="22">
        <f>G22</f>
        <v>0</v>
      </c>
      <c r="AO8" s="22">
        <f>G23</f>
        <v>0</v>
      </c>
      <c r="AP8" s="22">
        <f>G24</f>
        <v>0</v>
      </c>
      <c r="AQ8" s="22">
        <f>G25</f>
        <v>0</v>
      </c>
      <c r="AR8" s="22">
        <f>G26</f>
        <v>0</v>
      </c>
      <c r="AS8" s="22">
        <f>G27</f>
        <v>0</v>
      </c>
      <c r="AT8" s="22"/>
      <c r="BB8" s="1"/>
      <c r="BC8" s="1"/>
      <c r="BD8" s="1"/>
      <c r="BE8" s="1"/>
      <c r="BF8" s="1"/>
    </row>
    <row r="9" spans="1:58" x14ac:dyDescent="0.2">
      <c r="A9">
        <v>6</v>
      </c>
      <c r="B9" s="1">
        <f>Data!B9</f>
        <v>0</v>
      </c>
      <c r="C9" s="1">
        <f>Data!C9</f>
        <v>0</v>
      </c>
      <c r="D9" s="1">
        <f>Data!D9</f>
        <v>0</v>
      </c>
      <c r="E9" s="1">
        <f>Data!E9</f>
        <v>0</v>
      </c>
      <c r="F9" s="1">
        <f>Data!F9</f>
        <v>0</v>
      </c>
      <c r="G9" s="1">
        <f>Data!G9</f>
        <v>0</v>
      </c>
      <c r="I9">
        <v>5</v>
      </c>
      <c r="J9" s="22">
        <f>B28</f>
        <v>0</v>
      </c>
      <c r="K9" s="22">
        <f>B29</f>
        <v>0</v>
      </c>
      <c r="L9" s="22">
        <f>B30</f>
        <v>0</v>
      </c>
      <c r="M9" s="22">
        <f>B31</f>
        <v>0</v>
      </c>
      <c r="N9" s="22">
        <f>B32</f>
        <v>0</v>
      </c>
      <c r="O9" s="22">
        <f>B33</f>
        <v>0</v>
      </c>
      <c r="P9" s="22">
        <f>C28</f>
        <v>0</v>
      </c>
      <c r="Q9" s="22">
        <f>C29</f>
        <v>0</v>
      </c>
      <c r="R9" s="22">
        <f>C30</f>
        <v>0</v>
      </c>
      <c r="S9" s="22">
        <f>C31</f>
        <v>0</v>
      </c>
      <c r="T9" s="22">
        <f>C32</f>
        <v>0</v>
      </c>
      <c r="U9" s="22">
        <f>C33</f>
        <v>0</v>
      </c>
      <c r="V9" s="22">
        <f>D28</f>
        <v>0</v>
      </c>
      <c r="W9" s="22">
        <f>D29</f>
        <v>0</v>
      </c>
      <c r="X9" s="22">
        <f>D30</f>
        <v>0</v>
      </c>
      <c r="Y9" s="22">
        <f>D31</f>
        <v>0</v>
      </c>
      <c r="Z9" s="22">
        <f>D32</f>
        <v>0</v>
      </c>
      <c r="AA9" s="22">
        <f>D33</f>
        <v>0</v>
      </c>
      <c r="AB9" s="22">
        <f>E28</f>
        <v>0</v>
      </c>
      <c r="AC9" s="22">
        <f>E29</f>
        <v>0</v>
      </c>
      <c r="AD9" s="22">
        <f>E30</f>
        <v>0</v>
      </c>
      <c r="AE9" s="22">
        <f>E31</f>
        <v>0</v>
      </c>
      <c r="AF9" s="22">
        <f>E32</f>
        <v>0</v>
      </c>
      <c r="AG9" s="22">
        <f>E33</f>
        <v>0</v>
      </c>
      <c r="AH9" s="22">
        <f>F28</f>
        <v>0</v>
      </c>
      <c r="AI9" s="22">
        <f>F29</f>
        <v>0</v>
      </c>
      <c r="AJ9" s="22">
        <f>F30</f>
        <v>0</v>
      </c>
      <c r="AK9" s="22">
        <f>F31</f>
        <v>0</v>
      </c>
      <c r="AL9" s="22">
        <f>F32</f>
        <v>0</v>
      </c>
      <c r="AM9" s="22">
        <f>F33</f>
        <v>0</v>
      </c>
      <c r="AN9" s="22">
        <f>G28</f>
        <v>0</v>
      </c>
      <c r="AO9" s="22">
        <f>G29</f>
        <v>0</v>
      </c>
      <c r="AP9" s="22">
        <f>G30</f>
        <v>0</v>
      </c>
      <c r="AQ9" s="22">
        <f>G31</f>
        <v>0</v>
      </c>
      <c r="AR9" s="22">
        <f>G32</f>
        <v>0</v>
      </c>
      <c r="AS9" s="22">
        <f>G33</f>
        <v>0</v>
      </c>
      <c r="AT9" s="22"/>
      <c r="AU9" s="21" t="s">
        <v>35</v>
      </c>
      <c r="AV9" s="21"/>
      <c r="AW9" s="21"/>
      <c r="AX9" s="21"/>
      <c r="AY9" s="21"/>
      <c r="AZ9" s="21"/>
      <c r="BA9" s="21"/>
      <c r="BB9" s="1"/>
      <c r="BC9" s="1"/>
      <c r="BD9" s="1"/>
      <c r="BE9" s="1"/>
      <c r="BF9" s="1"/>
    </row>
    <row r="10" spans="1:58" x14ac:dyDescent="0.2">
      <c r="A10">
        <v>7</v>
      </c>
      <c r="B10" s="1">
        <f>Data!B10</f>
        <v>0</v>
      </c>
      <c r="C10" s="1">
        <f>Data!C10</f>
        <v>0</v>
      </c>
      <c r="D10" s="1">
        <f>Data!D10</f>
        <v>0</v>
      </c>
      <c r="E10" s="1">
        <f>Data!E10</f>
        <v>0</v>
      </c>
      <c r="F10" s="1">
        <f>Data!F10</f>
        <v>0</v>
      </c>
      <c r="G10" s="1">
        <f>Data!G10</f>
        <v>0</v>
      </c>
      <c r="I10">
        <v>6</v>
      </c>
      <c r="J10" s="22">
        <f>B34</f>
        <v>0</v>
      </c>
      <c r="K10" s="22">
        <f>B35</f>
        <v>0</v>
      </c>
      <c r="L10" s="22">
        <f>B36</f>
        <v>0</v>
      </c>
      <c r="M10" s="22">
        <f>B37</f>
        <v>0</v>
      </c>
      <c r="N10" s="22">
        <f>B38</f>
        <v>0</v>
      </c>
      <c r="O10" s="22">
        <f>B39</f>
        <v>0</v>
      </c>
      <c r="P10" s="22">
        <f>C34</f>
        <v>0</v>
      </c>
      <c r="Q10" s="22">
        <f>C35</f>
        <v>0</v>
      </c>
      <c r="R10" s="22">
        <f>C36</f>
        <v>0</v>
      </c>
      <c r="S10" s="22">
        <f>C37</f>
        <v>0</v>
      </c>
      <c r="T10" s="22">
        <f>C38</f>
        <v>0</v>
      </c>
      <c r="U10" s="22">
        <f>C39</f>
        <v>0</v>
      </c>
      <c r="V10" s="22">
        <f>D34</f>
        <v>0</v>
      </c>
      <c r="W10" s="22">
        <f>D35</f>
        <v>0</v>
      </c>
      <c r="X10" s="22">
        <f>D36</f>
        <v>0</v>
      </c>
      <c r="Y10" s="22">
        <f>D37</f>
        <v>0</v>
      </c>
      <c r="Z10" s="22">
        <f>D38</f>
        <v>0</v>
      </c>
      <c r="AA10" s="22">
        <f>D39</f>
        <v>0</v>
      </c>
      <c r="AB10" s="22">
        <f>E34</f>
        <v>0</v>
      </c>
      <c r="AC10" s="22">
        <f>E35</f>
        <v>0</v>
      </c>
      <c r="AD10" s="22">
        <f>E36</f>
        <v>0</v>
      </c>
      <c r="AE10" s="22">
        <f>E37</f>
        <v>0</v>
      </c>
      <c r="AF10" s="22">
        <f>E38</f>
        <v>0</v>
      </c>
      <c r="AG10" s="22">
        <f>E39</f>
        <v>0</v>
      </c>
      <c r="AH10" s="22">
        <f>F34</f>
        <v>0</v>
      </c>
      <c r="AI10" s="22">
        <f>F35</f>
        <v>0</v>
      </c>
      <c r="AJ10" s="22">
        <f>F36</f>
        <v>0</v>
      </c>
      <c r="AK10" s="22">
        <f>F37</f>
        <v>0</v>
      </c>
      <c r="AL10" s="22">
        <f>F38</f>
        <v>0</v>
      </c>
      <c r="AM10" s="22">
        <f>F39</f>
        <v>0</v>
      </c>
      <c r="AN10" s="22">
        <f>G34</f>
        <v>0</v>
      </c>
      <c r="AO10" s="22">
        <f>G35</f>
        <v>0</v>
      </c>
      <c r="AP10" s="22">
        <f>G36</f>
        <v>0</v>
      </c>
      <c r="AQ10" s="22">
        <f>G37</f>
        <v>0</v>
      </c>
      <c r="AR10" s="22">
        <f>G38</f>
        <v>0</v>
      </c>
      <c r="AS10" s="22">
        <f>G39</f>
        <v>0</v>
      </c>
      <c r="AT10" s="22"/>
      <c r="AV10" s="21" t="s">
        <v>16</v>
      </c>
      <c r="AW10" s="21" t="s">
        <v>17</v>
      </c>
      <c r="AX10" s="21" t="s">
        <v>6</v>
      </c>
      <c r="AY10" s="21" t="s">
        <v>19</v>
      </c>
      <c r="AZ10" s="21" t="s">
        <v>21</v>
      </c>
      <c r="BA10" s="21" t="s">
        <v>20</v>
      </c>
      <c r="BB10" s="1"/>
      <c r="BC10" s="1"/>
      <c r="BD10" s="1"/>
      <c r="BE10" s="1"/>
      <c r="BF10" s="1"/>
    </row>
    <row r="11" spans="1:58" x14ac:dyDescent="0.2">
      <c r="A11">
        <v>8</v>
      </c>
      <c r="B11" s="1">
        <f>Data!B11</f>
        <v>0</v>
      </c>
      <c r="C11" s="1">
        <f>Data!C11</f>
        <v>0</v>
      </c>
      <c r="D11" s="1">
        <f>Data!D11</f>
        <v>0</v>
      </c>
      <c r="E11" s="1">
        <f>Data!E11</f>
        <v>0</v>
      </c>
      <c r="F11" s="1">
        <f>Data!F11</f>
        <v>0</v>
      </c>
      <c r="G11" s="1">
        <f>Data!G11</f>
        <v>0</v>
      </c>
      <c r="I11">
        <v>7</v>
      </c>
      <c r="J11" s="22">
        <f>B40</f>
        <v>0</v>
      </c>
      <c r="K11" s="22">
        <f>B41</f>
        <v>0</v>
      </c>
      <c r="L11" s="22">
        <f>B42</f>
        <v>0</v>
      </c>
      <c r="M11" s="22">
        <f>B43</f>
        <v>0</v>
      </c>
      <c r="N11" s="22">
        <f>B44</f>
        <v>0</v>
      </c>
      <c r="O11" s="22">
        <f>B45</f>
        <v>0</v>
      </c>
      <c r="P11" s="22">
        <f>C40</f>
        <v>0</v>
      </c>
      <c r="Q11" s="22">
        <f>C41</f>
        <v>0</v>
      </c>
      <c r="R11" s="22">
        <f>C42</f>
        <v>0</v>
      </c>
      <c r="S11" s="22">
        <f>C43</f>
        <v>0</v>
      </c>
      <c r="T11" s="22">
        <f>C44</f>
        <v>0</v>
      </c>
      <c r="U11" s="22">
        <f>C45</f>
        <v>0</v>
      </c>
      <c r="V11" s="22">
        <f>D40</f>
        <v>0</v>
      </c>
      <c r="W11" s="22">
        <f>D41</f>
        <v>0</v>
      </c>
      <c r="X11" s="22">
        <f>D42</f>
        <v>0</v>
      </c>
      <c r="Y11" s="22">
        <f>D43</f>
        <v>0</v>
      </c>
      <c r="Z11" s="22">
        <f>D44</f>
        <v>0</v>
      </c>
      <c r="AA11" s="22">
        <f>D45</f>
        <v>0</v>
      </c>
      <c r="AB11" s="22">
        <f>E40</f>
        <v>0</v>
      </c>
      <c r="AC11" s="22">
        <f>E41</f>
        <v>0</v>
      </c>
      <c r="AD11" s="22">
        <f>E42</f>
        <v>0</v>
      </c>
      <c r="AE11" s="22">
        <f>E43</f>
        <v>0</v>
      </c>
      <c r="AF11" s="22">
        <f>E44</f>
        <v>0</v>
      </c>
      <c r="AG11" s="22">
        <f>E45</f>
        <v>0</v>
      </c>
      <c r="AH11" s="22">
        <f>F40</f>
        <v>0</v>
      </c>
      <c r="AI11" s="22">
        <f>F41</f>
        <v>0</v>
      </c>
      <c r="AJ11" s="22">
        <f>F42</f>
        <v>0</v>
      </c>
      <c r="AK11" s="22">
        <f>F43</f>
        <v>0</v>
      </c>
      <c r="AL11" s="22">
        <f>F44</f>
        <v>0</v>
      </c>
      <c r="AM11" s="22">
        <f>F45</f>
        <v>0</v>
      </c>
      <c r="AN11" s="22">
        <f>G40</f>
        <v>0</v>
      </c>
      <c r="AO11" s="22">
        <f>G41</f>
        <v>0</v>
      </c>
      <c r="AP11" s="22">
        <f>G42</f>
        <v>0</v>
      </c>
      <c r="AQ11" s="22">
        <f>G43</f>
        <v>0</v>
      </c>
      <c r="AR11" s="22">
        <f>G44</f>
        <v>0</v>
      </c>
      <c r="AS11" s="22">
        <f>G45</f>
        <v>0</v>
      </c>
      <c r="AT11" s="22"/>
      <c r="AU11" s="1" t="s">
        <v>28</v>
      </c>
      <c r="AV11" s="9">
        <f t="shared" ref="AV11:BA11" si="4">P55</f>
        <v>0</v>
      </c>
      <c r="AW11" s="9">
        <f t="shared" si="4"/>
        <v>0</v>
      </c>
      <c r="AX11" s="9">
        <f t="shared" si="4"/>
        <v>0</v>
      </c>
      <c r="AY11" s="9">
        <f t="shared" si="4"/>
        <v>0</v>
      </c>
      <c r="AZ11" s="9">
        <f t="shared" si="4"/>
        <v>0</v>
      </c>
      <c r="BA11" s="9">
        <f t="shared" si="4"/>
        <v>0</v>
      </c>
      <c r="BB11" s="1"/>
      <c r="BC11" s="1"/>
      <c r="BD11" s="1"/>
      <c r="BE11" s="1"/>
      <c r="BF11" s="1"/>
    </row>
    <row r="12" spans="1:58" x14ac:dyDescent="0.2">
      <c r="A12">
        <v>9</v>
      </c>
      <c r="B12" s="1">
        <f>Data!B12</f>
        <v>0</v>
      </c>
      <c r="C12" s="1">
        <f>Data!C12</f>
        <v>0</v>
      </c>
      <c r="D12" s="1">
        <f>Data!D12</f>
        <v>0</v>
      </c>
      <c r="E12" s="1">
        <f>Data!E12</f>
        <v>0</v>
      </c>
      <c r="F12" s="1">
        <f>Data!F12</f>
        <v>0</v>
      </c>
      <c r="G12" s="1">
        <f>Data!G12</f>
        <v>0</v>
      </c>
      <c r="I12">
        <v>8</v>
      </c>
      <c r="J12" s="22">
        <f>B46</f>
        <v>0</v>
      </c>
      <c r="K12" s="22">
        <f>B47</f>
        <v>0</v>
      </c>
      <c r="L12" s="22">
        <f>B48</f>
        <v>0</v>
      </c>
      <c r="M12" s="22">
        <f>B49</f>
        <v>0</v>
      </c>
      <c r="N12" s="22">
        <f>B50</f>
        <v>0</v>
      </c>
      <c r="O12" s="22">
        <f>B51</f>
        <v>0</v>
      </c>
      <c r="P12" s="22">
        <f>C46</f>
        <v>0</v>
      </c>
      <c r="Q12" s="22">
        <f>C47</f>
        <v>0</v>
      </c>
      <c r="R12" s="22">
        <f>C48</f>
        <v>0</v>
      </c>
      <c r="S12" s="22">
        <f>C49</f>
        <v>0</v>
      </c>
      <c r="T12" s="22">
        <f>C50</f>
        <v>0</v>
      </c>
      <c r="U12" s="22">
        <f>C51</f>
        <v>0</v>
      </c>
      <c r="V12" s="22">
        <f>D46</f>
        <v>0</v>
      </c>
      <c r="W12" s="22">
        <f>D47</f>
        <v>0</v>
      </c>
      <c r="X12" s="22">
        <f>D48</f>
        <v>0</v>
      </c>
      <c r="Y12" s="22">
        <f>D49</f>
        <v>0</v>
      </c>
      <c r="Z12" s="22">
        <f>D50</f>
        <v>0</v>
      </c>
      <c r="AA12" s="22">
        <f>D51</f>
        <v>0</v>
      </c>
      <c r="AB12" s="22">
        <f>E46</f>
        <v>0</v>
      </c>
      <c r="AC12" s="22">
        <f>E47</f>
        <v>0</v>
      </c>
      <c r="AD12" s="22">
        <f>E48</f>
        <v>0</v>
      </c>
      <c r="AE12" s="22">
        <f>E49</f>
        <v>0</v>
      </c>
      <c r="AF12" s="22">
        <f>E50</f>
        <v>0</v>
      </c>
      <c r="AG12" s="22">
        <f>E51</f>
        <v>0</v>
      </c>
      <c r="AH12" s="22">
        <f>F46</f>
        <v>0</v>
      </c>
      <c r="AI12" s="22">
        <f>F47</f>
        <v>0</v>
      </c>
      <c r="AJ12" s="22">
        <f>F48</f>
        <v>0</v>
      </c>
      <c r="AK12" s="22">
        <f>F49</f>
        <v>0</v>
      </c>
      <c r="AL12" s="22">
        <f>F50</f>
        <v>0</v>
      </c>
      <c r="AM12" s="22">
        <f>F51</f>
        <v>0</v>
      </c>
      <c r="AN12" s="22">
        <f>G46</f>
        <v>0</v>
      </c>
      <c r="AO12" s="22">
        <f>G47</f>
        <v>0</v>
      </c>
      <c r="AP12" s="22">
        <f>G48</f>
        <v>0</v>
      </c>
      <c r="AQ12" s="22">
        <f>G49</f>
        <v>0</v>
      </c>
      <c r="AR12" s="22">
        <f>G50</f>
        <v>0</v>
      </c>
      <c r="AS12" s="22">
        <f>G51</f>
        <v>0</v>
      </c>
      <c r="AT12" s="22"/>
      <c r="AU12" s="1" t="s">
        <v>29</v>
      </c>
      <c r="AV12" s="9">
        <f t="shared" ref="AV12:BA12" si="5">AH55</f>
        <v>0</v>
      </c>
      <c r="AW12" s="9">
        <f t="shared" si="5"/>
        <v>0</v>
      </c>
      <c r="AX12" s="9">
        <f t="shared" si="5"/>
        <v>0</v>
      </c>
      <c r="AY12" s="9">
        <f t="shared" si="5"/>
        <v>0</v>
      </c>
      <c r="AZ12" s="9">
        <f t="shared" si="5"/>
        <v>0</v>
      </c>
      <c r="BA12" s="9">
        <f t="shared" si="5"/>
        <v>0</v>
      </c>
      <c r="BB12" s="1"/>
      <c r="BC12" s="1"/>
      <c r="BD12" s="1"/>
      <c r="BE12" s="1"/>
      <c r="BF12" s="1"/>
    </row>
    <row r="13" spans="1:58" x14ac:dyDescent="0.2">
      <c r="A13">
        <v>10</v>
      </c>
      <c r="B13" s="1">
        <f>Data!B13</f>
        <v>0</v>
      </c>
      <c r="C13" s="1">
        <f>Data!C13</f>
        <v>0</v>
      </c>
      <c r="D13" s="1">
        <f>Data!D13</f>
        <v>0</v>
      </c>
      <c r="E13" s="1">
        <f>Data!E13</f>
        <v>0</v>
      </c>
      <c r="F13" s="1">
        <f>Data!F13</f>
        <v>0</v>
      </c>
      <c r="G13" s="1">
        <f>Data!G13</f>
        <v>0</v>
      </c>
      <c r="H13" s="1"/>
      <c r="I13">
        <v>9</v>
      </c>
      <c r="J13" s="22">
        <f>B52</f>
        <v>0</v>
      </c>
      <c r="K13" s="22">
        <f>B53</f>
        <v>0</v>
      </c>
      <c r="L13" s="22">
        <f>B54</f>
        <v>0</v>
      </c>
      <c r="M13" s="22">
        <f>B55</f>
        <v>0</v>
      </c>
      <c r="N13" s="22">
        <f>B56</f>
        <v>0</v>
      </c>
      <c r="O13" s="22">
        <f>B57</f>
        <v>0</v>
      </c>
      <c r="P13" s="22">
        <f>C52</f>
        <v>0</v>
      </c>
      <c r="Q13" s="22">
        <f>C53</f>
        <v>0</v>
      </c>
      <c r="R13" s="22">
        <f>C54</f>
        <v>0</v>
      </c>
      <c r="S13" s="22">
        <f>C55</f>
        <v>0</v>
      </c>
      <c r="T13" s="22">
        <f>C56</f>
        <v>0</v>
      </c>
      <c r="U13" s="22">
        <f>C57</f>
        <v>0</v>
      </c>
      <c r="V13" s="22">
        <f>D52</f>
        <v>0</v>
      </c>
      <c r="W13" s="22">
        <f>D53</f>
        <v>0</v>
      </c>
      <c r="X13" s="22">
        <f>D54</f>
        <v>0</v>
      </c>
      <c r="Y13" s="22">
        <f>D55</f>
        <v>0</v>
      </c>
      <c r="Z13" s="22">
        <f>D56</f>
        <v>0</v>
      </c>
      <c r="AA13" s="22">
        <f>D57</f>
        <v>0</v>
      </c>
      <c r="AB13" s="22">
        <f>E52</f>
        <v>0</v>
      </c>
      <c r="AC13" s="22">
        <f>E53</f>
        <v>0</v>
      </c>
      <c r="AD13" s="22">
        <f>E54</f>
        <v>0</v>
      </c>
      <c r="AE13" s="22">
        <f>E55</f>
        <v>0</v>
      </c>
      <c r="AF13" s="22">
        <f>E56</f>
        <v>0</v>
      </c>
      <c r="AG13" s="22">
        <f>E57</f>
        <v>0</v>
      </c>
      <c r="AH13" s="22">
        <f>F52</f>
        <v>0</v>
      </c>
      <c r="AI13" s="22">
        <f>F53</f>
        <v>0</v>
      </c>
      <c r="AJ13" s="22">
        <f>F54</f>
        <v>0</v>
      </c>
      <c r="AK13" s="22">
        <f>F55</f>
        <v>0</v>
      </c>
      <c r="AL13" s="22">
        <f>F56</f>
        <v>0</v>
      </c>
      <c r="AM13" s="22">
        <f>F57</f>
        <v>0</v>
      </c>
      <c r="AN13" s="22">
        <f>G52</f>
        <v>0</v>
      </c>
      <c r="AO13" s="22">
        <f>G53</f>
        <v>0</v>
      </c>
      <c r="AP13" s="22">
        <f>G54</f>
        <v>0</v>
      </c>
      <c r="AQ13" s="22">
        <f>G55</f>
        <v>0</v>
      </c>
      <c r="AR13" s="22">
        <f>G56</f>
        <v>0</v>
      </c>
      <c r="AS13" s="22">
        <f>G57</f>
        <v>0</v>
      </c>
      <c r="AT13" s="22"/>
      <c r="AU13" s="1" t="s">
        <v>30</v>
      </c>
      <c r="AV13" s="27">
        <f>AV11-AV12</f>
        <v>0</v>
      </c>
      <c r="AW13" s="27">
        <f t="shared" ref="AW13" si="6">AW11-AW12</f>
        <v>0</v>
      </c>
      <c r="AX13" s="27">
        <f t="shared" ref="AX13" si="7">AX11-AX12</f>
        <v>0</v>
      </c>
      <c r="AY13" s="27">
        <f t="shared" ref="AY13" si="8">AY11-AY12</f>
        <v>0</v>
      </c>
      <c r="AZ13" s="27">
        <f t="shared" ref="AZ13" si="9">AZ11-AZ12</f>
        <v>0</v>
      </c>
      <c r="BA13" s="27">
        <f t="shared" ref="BA13" si="10">BA11-BA12</f>
        <v>0</v>
      </c>
      <c r="BB13" s="1"/>
      <c r="BC13" s="1"/>
      <c r="BD13" s="1"/>
      <c r="BE13" s="1"/>
      <c r="BF13" s="1"/>
    </row>
    <row r="14" spans="1:58" x14ac:dyDescent="0.2">
      <c r="A14">
        <v>11</v>
      </c>
      <c r="B14" s="1">
        <f>Data!B14</f>
        <v>0</v>
      </c>
      <c r="C14" s="1">
        <f>Data!C14</f>
        <v>0</v>
      </c>
      <c r="D14" s="1">
        <f>Data!D14</f>
        <v>0</v>
      </c>
      <c r="E14" s="1">
        <f>Data!E14</f>
        <v>0</v>
      </c>
      <c r="F14" s="1">
        <f>Data!F14</f>
        <v>0</v>
      </c>
      <c r="G14" s="1">
        <f>Data!G14</f>
        <v>0</v>
      </c>
      <c r="H14" s="1"/>
      <c r="I14">
        <v>10</v>
      </c>
      <c r="J14" s="22">
        <f>B58</f>
        <v>0</v>
      </c>
      <c r="K14" s="22">
        <f>B59</f>
        <v>0</v>
      </c>
      <c r="L14" s="22">
        <f>B60</f>
        <v>0</v>
      </c>
      <c r="M14" s="22">
        <f>B61</f>
        <v>0</v>
      </c>
      <c r="N14" s="22">
        <f>B62</f>
        <v>0</v>
      </c>
      <c r="O14" s="22">
        <f>B63</f>
        <v>0</v>
      </c>
      <c r="P14" s="22">
        <f>C58</f>
        <v>0</v>
      </c>
      <c r="Q14" s="22">
        <f>C59</f>
        <v>0</v>
      </c>
      <c r="R14" s="22">
        <f>C60</f>
        <v>0</v>
      </c>
      <c r="S14" s="22">
        <f>C61</f>
        <v>0</v>
      </c>
      <c r="T14" s="22">
        <f>C62</f>
        <v>0</v>
      </c>
      <c r="U14" s="22">
        <f>C63</f>
        <v>0</v>
      </c>
      <c r="V14" s="22">
        <f>D58</f>
        <v>0</v>
      </c>
      <c r="W14" s="22">
        <f>D59</f>
        <v>0</v>
      </c>
      <c r="X14" s="22">
        <f>D60</f>
        <v>0</v>
      </c>
      <c r="Y14" s="22">
        <f>D61</f>
        <v>0</v>
      </c>
      <c r="Z14" s="22">
        <f>D62</f>
        <v>0</v>
      </c>
      <c r="AA14" s="22">
        <f>D63</f>
        <v>0</v>
      </c>
      <c r="AB14" s="22">
        <f>E58</f>
        <v>0</v>
      </c>
      <c r="AC14" s="22">
        <f>E59</f>
        <v>0</v>
      </c>
      <c r="AD14" s="22">
        <f>E60</f>
        <v>0</v>
      </c>
      <c r="AE14" s="22">
        <f>E61</f>
        <v>0</v>
      </c>
      <c r="AF14" s="22">
        <f>E62</f>
        <v>0</v>
      </c>
      <c r="AG14" s="22">
        <f>E63</f>
        <v>0</v>
      </c>
      <c r="AH14" s="22">
        <f>F58</f>
        <v>0</v>
      </c>
      <c r="AI14" s="22">
        <f>F59</f>
        <v>0</v>
      </c>
      <c r="AJ14" s="22">
        <f>F60</f>
        <v>0</v>
      </c>
      <c r="AK14" s="22">
        <f>F61</f>
        <v>0</v>
      </c>
      <c r="AL14" s="22">
        <f>F62</f>
        <v>0</v>
      </c>
      <c r="AM14" s="22">
        <f>F63</f>
        <v>0</v>
      </c>
      <c r="AN14" s="22">
        <f>G58</f>
        <v>0</v>
      </c>
      <c r="AO14" s="22">
        <f>G59</f>
        <v>0</v>
      </c>
      <c r="AP14" s="22">
        <f>G60</f>
        <v>0</v>
      </c>
      <c r="AQ14" s="22">
        <f>G61</f>
        <v>0</v>
      </c>
      <c r="AR14" s="22">
        <f>G62</f>
        <v>0</v>
      </c>
      <c r="AS14" s="22">
        <f>G63</f>
        <v>0</v>
      </c>
      <c r="AT14" s="22"/>
      <c r="AU14" s="28" t="s">
        <v>37</v>
      </c>
      <c r="AV14" s="26">
        <f>ABS(AV13)</f>
        <v>0</v>
      </c>
      <c r="AW14" s="26">
        <f t="shared" ref="AW14" si="11">ABS(AW13)</f>
        <v>0</v>
      </c>
      <c r="AX14" s="26">
        <f t="shared" ref="AX14" si="12">ABS(AX13)</f>
        <v>0</v>
      </c>
      <c r="AY14" s="26">
        <f t="shared" ref="AY14" si="13">ABS(AY13)</f>
        <v>0</v>
      </c>
      <c r="AZ14" s="26">
        <f t="shared" ref="AZ14" si="14">ABS(AZ13)</f>
        <v>0</v>
      </c>
      <c r="BA14" s="26">
        <f t="shared" ref="BA14" si="15">ABS(BA13)</f>
        <v>0</v>
      </c>
      <c r="BB14" s="1"/>
      <c r="BC14" s="29">
        <f>AVERAGE(AV14:BA14)</f>
        <v>0</v>
      </c>
      <c r="BD14" s="1"/>
      <c r="BE14" s="1"/>
      <c r="BF14" s="1"/>
    </row>
    <row r="15" spans="1:58" x14ac:dyDescent="0.2">
      <c r="A15">
        <v>12</v>
      </c>
      <c r="B15" s="1">
        <f>Data!B15</f>
        <v>0</v>
      </c>
      <c r="C15" s="1">
        <f>Data!C15</f>
        <v>0</v>
      </c>
      <c r="D15" s="1">
        <f>Data!D15</f>
        <v>0</v>
      </c>
      <c r="E15" s="1">
        <f>Data!E15</f>
        <v>0</v>
      </c>
      <c r="F15" s="1">
        <f>Data!F15</f>
        <v>0</v>
      </c>
      <c r="G15" s="1">
        <f>Data!G15</f>
        <v>0</v>
      </c>
      <c r="I15">
        <v>11</v>
      </c>
      <c r="J15" s="22">
        <f>B64</f>
        <v>0</v>
      </c>
      <c r="K15" s="22">
        <f>B65</f>
        <v>0</v>
      </c>
      <c r="L15" s="22">
        <f>B66</f>
        <v>0</v>
      </c>
      <c r="M15" s="22">
        <f>B67</f>
        <v>0</v>
      </c>
      <c r="N15" s="22">
        <f>B68</f>
        <v>0</v>
      </c>
      <c r="O15" s="22">
        <f>B69</f>
        <v>0</v>
      </c>
      <c r="P15" s="22">
        <f>C64</f>
        <v>0</v>
      </c>
      <c r="Q15" s="22">
        <f>C65</f>
        <v>0</v>
      </c>
      <c r="R15" s="22">
        <f>C66</f>
        <v>0</v>
      </c>
      <c r="S15" s="22">
        <f>C67</f>
        <v>0</v>
      </c>
      <c r="T15" s="22">
        <f>C68</f>
        <v>0</v>
      </c>
      <c r="U15" s="22">
        <f>C69</f>
        <v>0</v>
      </c>
      <c r="V15" s="22">
        <f>D64</f>
        <v>0</v>
      </c>
      <c r="W15" s="22">
        <f>D65</f>
        <v>0</v>
      </c>
      <c r="X15" s="22">
        <f>D66</f>
        <v>0</v>
      </c>
      <c r="Y15" s="22">
        <f>D67</f>
        <v>0</v>
      </c>
      <c r="Z15" s="22">
        <f>D68</f>
        <v>0</v>
      </c>
      <c r="AA15" s="22">
        <f>D69</f>
        <v>0</v>
      </c>
      <c r="AB15" s="22">
        <f>E64</f>
        <v>0</v>
      </c>
      <c r="AC15" s="22">
        <f>E65</f>
        <v>0</v>
      </c>
      <c r="AD15" s="22">
        <f>E66</f>
        <v>0</v>
      </c>
      <c r="AE15" s="22">
        <f>E67</f>
        <v>0</v>
      </c>
      <c r="AF15" s="22">
        <f>E68</f>
        <v>0</v>
      </c>
      <c r="AG15" s="22">
        <f>E69</f>
        <v>0</v>
      </c>
      <c r="AH15" s="22">
        <f>F64</f>
        <v>0</v>
      </c>
      <c r="AI15" s="22">
        <f>F65</f>
        <v>0</v>
      </c>
      <c r="AJ15" s="22">
        <f>F66</f>
        <v>0</v>
      </c>
      <c r="AK15" s="22">
        <f>F67</f>
        <v>0</v>
      </c>
      <c r="AL15" s="22">
        <f>F68</f>
        <v>0</v>
      </c>
      <c r="AM15" s="22">
        <f>F69</f>
        <v>0</v>
      </c>
      <c r="AN15" s="22">
        <f>G64</f>
        <v>0</v>
      </c>
      <c r="AO15" s="22">
        <f>G65</f>
        <v>0</v>
      </c>
      <c r="AP15" s="22">
        <f>G66</f>
        <v>0</v>
      </c>
      <c r="AQ15" s="22">
        <f>G67</f>
        <v>0</v>
      </c>
      <c r="AR15" s="22">
        <f>G68</f>
        <v>0</v>
      </c>
      <c r="AS15" s="22">
        <f>G69</f>
        <v>0</v>
      </c>
      <c r="AT15" s="22"/>
      <c r="BB15" s="1"/>
      <c r="BC15" s="1"/>
      <c r="BD15" s="1"/>
      <c r="BE15" s="1"/>
      <c r="BF15" s="1"/>
    </row>
    <row r="16" spans="1:58" x14ac:dyDescent="0.2">
      <c r="A16">
        <v>13</v>
      </c>
      <c r="B16" s="1">
        <f>Data!B16</f>
        <v>0</v>
      </c>
      <c r="C16" s="1">
        <f>Data!C16</f>
        <v>0</v>
      </c>
      <c r="D16" s="1">
        <f>Data!D16</f>
        <v>0</v>
      </c>
      <c r="E16" s="1">
        <f>Data!E16</f>
        <v>0</v>
      </c>
      <c r="F16" s="1">
        <f>Data!F16</f>
        <v>0</v>
      </c>
      <c r="G16" s="1">
        <f>Data!G16</f>
        <v>0</v>
      </c>
      <c r="I16">
        <v>12</v>
      </c>
      <c r="J16" s="22">
        <f>B70</f>
        <v>0</v>
      </c>
      <c r="K16" s="22">
        <f>B71</f>
        <v>0</v>
      </c>
      <c r="L16" s="22">
        <f>B72</f>
        <v>0</v>
      </c>
      <c r="M16" s="22">
        <f>B73</f>
        <v>0</v>
      </c>
      <c r="N16" s="22">
        <f>B74</f>
        <v>0</v>
      </c>
      <c r="O16" s="22">
        <f>B75</f>
        <v>0</v>
      </c>
      <c r="P16" s="22">
        <f>C70</f>
        <v>0</v>
      </c>
      <c r="Q16" s="22">
        <f>C71</f>
        <v>0</v>
      </c>
      <c r="R16" s="22">
        <f>C72</f>
        <v>0</v>
      </c>
      <c r="S16" s="22">
        <f>C73</f>
        <v>0</v>
      </c>
      <c r="T16" s="22">
        <f>C74</f>
        <v>0</v>
      </c>
      <c r="U16" s="22">
        <f>C75</f>
        <v>0</v>
      </c>
      <c r="V16" s="22">
        <f>D70</f>
        <v>0</v>
      </c>
      <c r="W16" s="22">
        <f>D71</f>
        <v>0</v>
      </c>
      <c r="X16" s="22">
        <f>D72</f>
        <v>0</v>
      </c>
      <c r="Y16" s="22">
        <f>D73</f>
        <v>0</v>
      </c>
      <c r="Z16" s="22">
        <f>D74</f>
        <v>0</v>
      </c>
      <c r="AA16" s="22">
        <f>D75</f>
        <v>0</v>
      </c>
      <c r="AB16" s="22">
        <f>E70</f>
        <v>0</v>
      </c>
      <c r="AC16" s="22">
        <f>E71</f>
        <v>0</v>
      </c>
      <c r="AD16" s="22">
        <f>E72</f>
        <v>0</v>
      </c>
      <c r="AE16" s="22">
        <f>E73</f>
        <v>0</v>
      </c>
      <c r="AF16" s="22">
        <f>E74</f>
        <v>0</v>
      </c>
      <c r="AG16" s="22">
        <f>E75</f>
        <v>0</v>
      </c>
      <c r="AH16" s="22">
        <f>F70</f>
        <v>0</v>
      </c>
      <c r="AI16" s="22">
        <f>F71</f>
        <v>0</v>
      </c>
      <c r="AJ16" s="22">
        <f>F72</f>
        <v>0</v>
      </c>
      <c r="AK16" s="22">
        <f>F73</f>
        <v>0</v>
      </c>
      <c r="AL16" s="22">
        <f>F74</f>
        <v>0</v>
      </c>
      <c r="AM16" s="22">
        <f>F75</f>
        <v>0</v>
      </c>
      <c r="AN16" s="22">
        <f>G70</f>
        <v>0</v>
      </c>
      <c r="AO16" s="22">
        <f>G71</f>
        <v>0</v>
      </c>
      <c r="AP16" s="22">
        <f>G72</f>
        <v>0</v>
      </c>
      <c r="AQ16" s="22">
        <f>G73</f>
        <v>0</v>
      </c>
      <c r="AR16" s="22">
        <f>G74</f>
        <v>0</v>
      </c>
      <c r="AS16" s="22">
        <f>G75</f>
        <v>0</v>
      </c>
      <c r="AT16" s="22"/>
      <c r="AU16" s="21" t="s">
        <v>36</v>
      </c>
      <c r="AV16" s="21"/>
      <c r="AW16" s="21"/>
      <c r="AX16" s="21"/>
      <c r="AY16" s="21"/>
      <c r="AZ16" s="21"/>
      <c r="BA16" s="21"/>
      <c r="BB16" s="1"/>
      <c r="BC16" s="1"/>
      <c r="BD16" s="1"/>
      <c r="BE16" s="1"/>
      <c r="BF16" s="1"/>
    </row>
    <row r="17" spans="1:58" x14ac:dyDescent="0.2">
      <c r="A17">
        <v>14</v>
      </c>
      <c r="B17" s="1">
        <f>Data!B17</f>
        <v>0</v>
      </c>
      <c r="C17" s="1">
        <f>Data!C17</f>
        <v>0</v>
      </c>
      <c r="D17" s="1">
        <f>Data!D17</f>
        <v>0</v>
      </c>
      <c r="E17" s="1">
        <f>Data!E17</f>
        <v>0</v>
      </c>
      <c r="F17" s="1">
        <f>Data!F17</f>
        <v>0</v>
      </c>
      <c r="G17" s="1">
        <f>Data!G17</f>
        <v>0</v>
      </c>
      <c r="I17">
        <v>13</v>
      </c>
      <c r="J17" s="22">
        <f>B76</f>
        <v>0</v>
      </c>
      <c r="K17" s="22">
        <f>B77</f>
        <v>0</v>
      </c>
      <c r="L17" s="22">
        <f>B78</f>
        <v>0</v>
      </c>
      <c r="M17" s="22">
        <f>B79</f>
        <v>0</v>
      </c>
      <c r="N17" s="22">
        <f>B80</f>
        <v>0</v>
      </c>
      <c r="O17" s="22">
        <f>B81</f>
        <v>0</v>
      </c>
      <c r="P17" s="22">
        <f>C76</f>
        <v>0</v>
      </c>
      <c r="Q17" s="22">
        <f>C77</f>
        <v>0</v>
      </c>
      <c r="R17" s="22">
        <f>C78</f>
        <v>0</v>
      </c>
      <c r="S17" s="22">
        <f>C79</f>
        <v>0</v>
      </c>
      <c r="T17" s="22">
        <f>C80</f>
        <v>0</v>
      </c>
      <c r="U17" s="22">
        <f>C81</f>
        <v>0</v>
      </c>
      <c r="V17" s="22">
        <f>D76</f>
        <v>0</v>
      </c>
      <c r="W17" s="22">
        <f>D77</f>
        <v>0</v>
      </c>
      <c r="X17" s="22">
        <f>D78</f>
        <v>0</v>
      </c>
      <c r="Y17" s="22">
        <f>D79</f>
        <v>0</v>
      </c>
      <c r="Z17" s="22">
        <f>D80</f>
        <v>0</v>
      </c>
      <c r="AA17" s="22">
        <f>D81</f>
        <v>0</v>
      </c>
      <c r="AB17" s="22">
        <f>E76</f>
        <v>0</v>
      </c>
      <c r="AC17" s="22">
        <f>E77</f>
        <v>0</v>
      </c>
      <c r="AD17" s="22">
        <f>E78</f>
        <v>0</v>
      </c>
      <c r="AE17" s="22">
        <f>E79</f>
        <v>0</v>
      </c>
      <c r="AF17" s="22">
        <f>E80</f>
        <v>0</v>
      </c>
      <c r="AG17" s="22">
        <f>E81</f>
        <v>0</v>
      </c>
      <c r="AH17" s="22">
        <f>F76</f>
        <v>0</v>
      </c>
      <c r="AI17" s="22">
        <f>F77</f>
        <v>0</v>
      </c>
      <c r="AJ17" s="22">
        <f>F78</f>
        <v>0</v>
      </c>
      <c r="AK17" s="22">
        <f>F79</f>
        <v>0</v>
      </c>
      <c r="AL17" s="22">
        <f>F80</f>
        <v>0</v>
      </c>
      <c r="AM17" s="22">
        <f>F81</f>
        <v>0</v>
      </c>
      <c r="AN17" s="22">
        <f>G76</f>
        <v>0</v>
      </c>
      <c r="AO17" s="22">
        <f>G77</f>
        <v>0</v>
      </c>
      <c r="AP17" s="22">
        <f>G78</f>
        <v>0</v>
      </c>
      <c r="AQ17" s="22">
        <f>G79</f>
        <v>0</v>
      </c>
      <c r="AR17" s="22">
        <f>G80</f>
        <v>0</v>
      </c>
      <c r="AS17" s="22">
        <f>G81</f>
        <v>0</v>
      </c>
      <c r="AT17" s="22"/>
      <c r="AV17" s="21" t="s">
        <v>16</v>
      </c>
      <c r="AW17" s="21" t="s">
        <v>17</v>
      </c>
      <c r="AX17" s="21" t="s">
        <v>6</v>
      </c>
      <c r="AY17" s="21" t="s">
        <v>19</v>
      </c>
      <c r="AZ17" s="21" t="s">
        <v>21</v>
      </c>
      <c r="BA17" s="21" t="s">
        <v>20</v>
      </c>
      <c r="BB17" s="1"/>
      <c r="BC17" s="1"/>
      <c r="BD17" s="1"/>
      <c r="BE17" s="1"/>
      <c r="BF17" s="1"/>
    </row>
    <row r="18" spans="1:58" x14ac:dyDescent="0.2">
      <c r="A18">
        <v>15</v>
      </c>
      <c r="B18" s="1">
        <f>Data!B18</f>
        <v>0</v>
      </c>
      <c r="C18" s="1">
        <f>Data!C18</f>
        <v>0</v>
      </c>
      <c r="D18" s="1">
        <f>Data!D18</f>
        <v>0</v>
      </c>
      <c r="E18" s="1">
        <f>Data!E18</f>
        <v>0</v>
      </c>
      <c r="F18" s="1">
        <f>Data!F18</f>
        <v>0</v>
      </c>
      <c r="G18" s="1">
        <f>Data!G18</f>
        <v>0</v>
      </c>
      <c r="H18" s="1"/>
      <c r="I18">
        <v>14</v>
      </c>
      <c r="J18" s="22">
        <f>B82</f>
        <v>0</v>
      </c>
      <c r="K18" s="22">
        <f>B83</f>
        <v>0</v>
      </c>
      <c r="L18" s="22">
        <f>B84</f>
        <v>0</v>
      </c>
      <c r="M18" s="22">
        <f>B85</f>
        <v>0</v>
      </c>
      <c r="N18" s="22">
        <f>B86</f>
        <v>0</v>
      </c>
      <c r="O18" s="22">
        <f>B87</f>
        <v>0</v>
      </c>
      <c r="P18" s="22">
        <f>C82</f>
        <v>0</v>
      </c>
      <c r="Q18" s="22">
        <f>C83</f>
        <v>0</v>
      </c>
      <c r="R18" s="22">
        <f>C84</f>
        <v>0</v>
      </c>
      <c r="S18" s="22">
        <f>C85</f>
        <v>0</v>
      </c>
      <c r="T18" s="22">
        <f>C86</f>
        <v>0</v>
      </c>
      <c r="U18" s="22">
        <f>C87</f>
        <v>0</v>
      </c>
      <c r="V18" s="22">
        <f>D82</f>
        <v>0</v>
      </c>
      <c r="W18" s="22">
        <f>D83</f>
        <v>0</v>
      </c>
      <c r="X18" s="22">
        <f>D84</f>
        <v>0</v>
      </c>
      <c r="Y18" s="22">
        <f>D85</f>
        <v>0</v>
      </c>
      <c r="Z18" s="22">
        <f>D86</f>
        <v>0</v>
      </c>
      <c r="AA18" s="22">
        <f>D87</f>
        <v>0</v>
      </c>
      <c r="AB18" s="22">
        <f>E82</f>
        <v>0</v>
      </c>
      <c r="AC18" s="22">
        <f>E83</f>
        <v>0</v>
      </c>
      <c r="AD18" s="22">
        <f>E84</f>
        <v>0</v>
      </c>
      <c r="AE18" s="22">
        <f>E85</f>
        <v>0</v>
      </c>
      <c r="AF18" s="22">
        <f>E86</f>
        <v>0</v>
      </c>
      <c r="AG18" s="22">
        <f>E87</f>
        <v>0</v>
      </c>
      <c r="AH18" s="22">
        <f>F82</f>
        <v>0</v>
      </c>
      <c r="AI18" s="22">
        <f>F83</f>
        <v>0</v>
      </c>
      <c r="AJ18" s="22">
        <f>F84</f>
        <v>0</v>
      </c>
      <c r="AK18" s="22">
        <f>F85</f>
        <v>0</v>
      </c>
      <c r="AL18" s="22">
        <f>F86</f>
        <v>0</v>
      </c>
      <c r="AM18" s="22">
        <f>F87</f>
        <v>0</v>
      </c>
      <c r="AN18" s="22">
        <f>G82</f>
        <v>0</v>
      </c>
      <c r="AO18" s="22">
        <f>G83</f>
        <v>0</v>
      </c>
      <c r="AP18" s="22">
        <f>G84</f>
        <v>0</v>
      </c>
      <c r="AQ18" s="22">
        <f>G85</f>
        <v>0</v>
      </c>
      <c r="AR18" s="22">
        <f>G86</f>
        <v>0</v>
      </c>
      <c r="AS18" s="22">
        <f>G87</f>
        <v>0</v>
      </c>
      <c r="AT18" s="22"/>
      <c r="AU18" s="1" t="s">
        <v>28</v>
      </c>
      <c r="AV18" s="9">
        <f t="shared" ref="AV18:BA18" si="16">V55</f>
        <v>0</v>
      </c>
      <c r="AW18" s="9">
        <f t="shared" si="16"/>
        <v>0</v>
      </c>
      <c r="AX18" s="9">
        <f t="shared" si="16"/>
        <v>0</v>
      </c>
      <c r="AY18" s="9">
        <f t="shared" si="16"/>
        <v>0</v>
      </c>
      <c r="AZ18" s="9">
        <f t="shared" si="16"/>
        <v>0</v>
      </c>
      <c r="BA18" s="9">
        <f t="shared" si="16"/>
        <v>0</v>
      </c>
      <c r="BB18" s="1"/>
      <c r="BC18" s="1"/>
      <c r="BD18" s="1"/>
      <c r="BE18" s="1"/>
      <c r="BF18" s="1"/>
    </row>
    <row r="19" spans="1:58" x14ac:dyDescent="0.2">
      <c r="A19">
        <v>16</v>
      </c>
      <c r="B19" s="1">
        <f>Data!B19</f>
        <v>0</v>
      </c>
      <c r="C19" s="1">
        <f>Data!C19</f>
        <v>0</v>
      </c>
      <c r="D19" s="1">
        <f>Data!D19</f>
        <v>0</v>
      </c>
      <c r="E19" s="1">
        <f>Data!E19</f>
        <v>0</v>
      </c>
      <c r="F19" s="1">
        <f>Data!F19</f>
        <v>0</v>
      </c>
      <c r="G19" s="1">
        <f>Data!G19</f>
        <v>0</v>
      </c>
      <c r="H19" s="1"/>
      <c r="I19">
        <v>15</v>
      </c>
      <c r="J19" s="22">
        <f>B88</f>
        <v>0</v>
      </c>
      <c r="K19" s="22">
        <f>B89</f>
        <v>0</v>
      </c>
      <c r="L19" s="22">
        <f>B90</f>
        <v>0</v>
      </c>
      <c r="M19" s="22">
        <f>B91</f>
        <v>0</v>
      </c>
      <c r="N19" s="22">
        <f>B92</f>
        <v>0</v>
      </c>
      <c r="O19" s="22">
        <f>B93</f>
        <v>0</v>
      </c>
      <c r="P19" s="22">
        <f>C88</f>
        <v>0</v>
      </c>
      <c r="Q19" s="22">
        <f>C89</f>
        <v>0</v>
      </c>
      <c r="R19" s="22">
        <f>C90</f>
        <v>0</v>
      </c>
      <c r="S19" s="22">
        <f>C91</f>
        <v>0</v>
      </c>
      <c r="T19" s="22">
        <f>C92</f>
        <v>0</v>
      </c>
      <c r="U19" s="22">
        <f>C93</f>
        <v>0</v>
      </c>
      <c r="V19" s="22">
        <f>D88</f>
        <v>0</v>
      </c>
      <c r="W19" s="22">
        <f>D89</f>
        <v>0</v>
      </c>
      <c r="X19" s="22">
        <f>D90</f>
        <v>0</v>
      </c>
      <c r="Y19" s="22">
        <f>D91</f>
        <v>0</v>
      </c>
      <c r="Z19" s="22">
        <f>D92</f>
        <v>0</v>
      </c>
      <c r="AA19" s="22">
        <f>D93</f>
        <v>0</v>
      </c>
      <c r="AB19" s="22">
        <f>E88</f>
        <v>0</v>
      </c>
      <c r="AC19" s="22">
        <f>E89</f>
        <v>0</v>
      </c>
      <c r="AD19" s="22">
        <f>E90</f>
        <v>0</v>
      </c>
      <c r="AE19" s="22">
        <f>E91</f>
        <v>0</v>
      </c>
      <c r="AF19" s="22">
        <f>E92</f>
        <v>0</v>
      </c>
      <c r="AG19" s="22">
        <f>E93</f>
        <v>0</v>
      </c>
      <c r="AH19" s="22">
        <f>F88</f>
        <v>0</v>
      </c>
      <c r="AI19" s="22">
        <f>F89</f>
        <v>0</v>
      </c>
      <c r="AJ19" s="22">
        <f>F90</f>
        <v>0</v>
      </c>
      <c r="AK19" s="22">
        <f>F91</f>
        <v>0</v>
      </c>
      <c r="AL19" s="22">
        <f>F92</f>
        <v>0</v>
      </c>
      <c r="AM19" s="22">
        <f>F93</f>
        <v>0</v>
      </c>
      <c r="AN19" s="22">
        <f>G88</f>
        <v>0</v>
      </c>
      <c r="AO19" s="22">
        <f>G89</f>
        <v>0</v>
      </c>
      <c r="AP19" s="22">
        <f>G90</f>
        <v>0</v>
      </c>
      <c r="AQ19" s="22">
        <f>G91</f>
        <v>0</v>
      </c>
      <c r="AR19" s="22">
        <f>G92</f>
        <v>0</v>
      </c>
      <c r="AS19" s="22">
        <f>G93</f>
        <v>0</v>
      </c>
      <c r="AT19" s="22"/>
      <c r="AU19" s="1" t="s">
        <v>29</v>
      </c>
      <c r="AV19" s="9">
        <f t="shared" ref="AV19:BA19" si="17">AN55</f>
        <v>0</v>
      </c>
      <c r="AW19" s="9">
        <f t="shared" si="17"/>
        <v>0</v>
      </c>
      <c r="AX19" s="9">
        <f t="shared" si="17"/>
        <v>0</v>
      </c>
      <c r="AY19" s="9">
        <f t="shared" si="17"/>
        <v>0</v>
      </c>
      <c r="AZ19" s="9">
        <f t="shared" si="17"/>
        <v>0</v>
      </c>
      <c r="BA19" s="9">
        <f t="shared" si="17"/>
        <v>0</v>
      </c>
      <c r="BB19" s="1"/>
      <c r="BC19" s="1"/>
      <c r="BD19" s="1"/>
      <c r="BE19" s="1"/>
      <c r="BF19" s="1"/>
    </row>
    <row r="20" spans="1:58" x14ac:dyDescent="0.2">
      <c r="A20">
        <v>17</v>
      </c>
      <c r="B20" s="1">
        <f>Data!B20</f>
        <v>0</v>
      </c>
      <c r="C20" s="1">
        <f>Data!C20</f>
        <v>0</v>
      </c>
      <c r="D20" s="1">
        <f>Data!D20</f>
        <v>0</v>
      </c>
      <c r="E20" s="1">
        <f>Data!E20</f>
        <v>0</v>
      </c>
      <c r="F20" s="1">
        <f>Data!F20</f>
        <v>0</v>
      </c>
      <c r="G20" s="1">
        <f>Data!G20</f>
        <v>0</v>
      </c>
      <c r="H20" s="1"/>
      <c r="I20">
        <v>16</v>
      </c>
      <c r="J20" s="22">
        <f>B94</f>
        <v>0</v>
      </c>
      <c r="K20" s="22">
        <f>B95</f>
        <v>0</v>
      </c>
      <c r="L20" s="22">
        <f>B96</f>
        <v>0</v>
      </c>
      <c r="M20" s="22">
        <f>B97</f>
        <v>0</v>
      </c>
      <c r="N20" s="22">
        <f>B98</f>
        <v>0</v>
      </c>
      <c r="O20" s="22">
        <f>B99</f>
        <v>0</v>
      </c>
      <c r="P20" s="22">
        <f>C94</f>
        <v>0</v>
      </c>
      <c r="Q20" s="22">
        <f>C95</f>
        <v>0</v>
      </c>
      <c r="R20" s="22">
        <f>C96</f>
        <v>0</v>
      </c>
      <c r="S20" s="22">
        <f>C97</f>
        <v>0</v>
      </c>
      <c r="T20" s="22">
        <f>C98</f>
        <v>0</v>
      </c>
      <c r="U20" s="22">
        <f>C99</f>
        <v>0</v>
      </c>
      <c r="V20" s="22">
        <f>D94</f>
        <v>0</v>
      </c>
      <c r="W20" s="22">
        <f>D95</f>
        <v>0</v>
      </c>
      <c r="X20" s="22">
        <f>D96</f>
        <v>0</v>
      </c>
      <c r="Y20" s="22">
        <f>D97</f>
        <v>0</v>
      </c>
      <c r="Z20" s="22">
        <f>D98</f>
        <v>0</v>
      </c>
      <c r="AA20" s="22">
        <f>D99</f>
        <v>0</v>
      </c>
      <c r="AB20" s="22">
        <f>E94</f>
        <v>0</v>
      </c>
      <c r="AC20" s="22">
        <f>E95</f>
        <v>0</v>
      </c>
      <c r="AD20" s="22">
        <f>E96</f>
        <v>0</v>
      </c>
      <c r="AE20" s="22">
        <f>E97</f>
        <v>0</v>
      </c>
      <c r="AF20" s="22">
        <f>E98</f>
        <v>0</v>
      </c>
      <c r="AG20" s="22">
        <f>E99</f>
        <v>0</v>
      </c>
      <c r="AH20" s="22">
        <f>F94</f>
        <v>0</v>
      </c>
      <c r="AI20" s="22">
        <f>F95</f>
        <v>0</v>
      </c>
      <c r="AJ20" s="22">
        <f>F96</f>
        <v>0</v>
      </c>
      <c r="AK20" s="22">
        <f>F97</f>
        <v>0</v>
      </c>
      <c r="AL20" s="22">
        <f>F98</f>
        <v>0</v>
      </c>
      <c r="AM20" s="22">
        <f>F99</f>
        <v>0</v>
      </c>
      <c r="AN20" s="22">
        <f>G94</f>
        <v>0</v>
      </c>
      <c r="AO20" s="22">
        <f>G95</f>
        <v>0</v>
      </c>
      <c r="AP20" s="22">
        <f>G96</f>
        <v>0</v>
      </c>
      <c r="AQ20" s="22">
        <f>G97</f>
        <v>0</v>
      </c>
      <c r="AR20" s="22">
        <f>G98</f>
        <v>0</v>
      </c>
      <c r="AS20" s="22">
        <f>G99</f>
        <v>0</v>
      </c>
      <c r="AT20" s="22"/>
      <c r="AU20" s="1" t="s">
        <v>30</v>
      </c>
      <c r="AV20" s="27">
        <f>AV18-AV19</f>
        <v>0</v>
      </c>
      <c r="AW20" s="27">
        <f t="shared" ref="AW20" si="18">AW18-AW19</f>
        <v>0</v>
      </c>
      <c r="AX20" s="27">
        <f t="shared" ref="AX20" si="19">AX18-AX19</f>
        <v>0</v>
      </c>
      <c r="AY20" s="27">
        <f t="shared" ref="AY20" si="20">AY18-AY19</f>
        <v>0</v>
      </c>
      <c r="AZ20" s="27">
        <f t="shared" ref="AZ20" si="21">AZ18-AZ19</f>
        <v>0</v>
      </c>
      <c r="BA20" s="27">
        <f t="shared" ref="BA20" si="22">BA18-BA19</f>
        <v>0</v>
      </c>
      <c r="BB20" s="1"/>
      <c r="BC20" s="1"/>
      <c r="BD20" s="1"/>
      <c r="BE20" s="1"/>
      <c r="BF20" s="1"/>
    </row>
    <row r="21" spans="1:58" x14ac:dyDescent="0.2">
      <c r="A21">
        <v>18</v>
      </c>
      <c r="B21" s="1">
        <f>Data!B21</f>
        <v>0</v>
      </c>
      <c r="C21" s="1">
        <f>Data!C21</f>
        <v>0</v>
      </c>
      <c r="D21" s="1">
        <f>Data!D21</f>
        <v>0</v>
      </c>
      <c r="E21" s="1">
        <f>Data!E21</f>
        <v>0</v>
      </c>
      <c r="F21" s="1">
        <f>Data!F21</f>
        <v>0</v>
      </c>
      <c r="G21" s="1">
        <f>Data!G21</f>
        <v>0</v>
      </c>
      <c r="I21">
        <v>17</v>
      </c>
      <c r="J21" s="22">
        <f>B100</f>
        <v>0</v>
      </c>
      <c r="K21" s="22">
        <f>B101</f>
        <v>0</v>
      </c>
      <c r="L21" s="22">
        <f>B102</f>
        <v>0</v>
      </c>
      <c r="M21" s="22">
        <f>B103</f>
        <v>0</v>
      </c>
      <c r="N21" s="22">
        <f>B104</f>
        <v>0</v>
      </c>
      <c r="O21" s="22">
        <f>B105</f>
        <v>0</v>
      </c>
      <c r="P21" s="22">
        <f>C100</f>
        <v>0</v>
      </c>
      <c r="Q21" s="22">
        <f>C101</f>
        <v>0</v>
      </c>
      <c r="R21" s="22">
        <f>C102</f>
        <v>0</v>
      </c>
      <c r="S21" s="22">
        <f>C103</f>
        <v>0</v>
      </c>
      <c r="T21" s="22">
        <f>C104</f>
        <v>0</v>
      </c>
      <c r="U21" s="22">
        <f>C105</f>
        <v>0</v>
      </c>
      <c r="V21" s="22">
        <f>D100</f>
        <v>0</v>
      </c>
      <c r="W21" s="22">
        <f>D101</f>
        <v>0</v>
      </c>
      <c r="X21" s="22">
        <f>D102</f>
        <v>0</v>
      </c>
      <c r="Y21" s="22">
        <f>D103</f>
        <v>0</v>
      </c>
      <c r="Z21" s="22">
        <f>D104</f>
        <v>0</v>
      </c>
      <c r="AA21" s="22">
        <f>D105</f>
        <v>0</v>
      </c>
      <c r="AB21" s="22">
        <f>E100</f>
        <v>0</v>
      </c>
      <c r="AC21" s="22">
        <f>E101</f>
        <v>0</v>
      </c>
      <c r="AD21" s="22">
        <f>E102</f>
        <v>0</v>
      </c>
      <c r="AE21" s="22">
        <f>E103</f>
        <v>0</v>
      </c>
      <c r="AF21" s="22">
        <f>E104</f>
        <v>0</v>
      </c>
      <c r="AG21" s="22">
        <f>E105</f>
        <v>0</v>
      </c>
      <c r="AH21" s="22">
        <f>F100</f>
        <v>0</v>
      </c>
      <c r="AI21" s="22">
        <f>F101</f>
        <v>0</v>
      </c>
      <c r="AJ21" s="22">
        <f>F102</f>
        <v>0</v>
      </c>
      <c r="AK21" s="22">
        <f>F103</f>
        <v>0</v>
      </c>
      <c r="AL21" s="22">
        <f>F104</f>
        <v>0</v>
      </c>
      <c r="AM21" s="22">
        <f>F105</f>
        <v>0</v>
      </c>
      <c r="AN21" s="22">
        <f>G100</f>
        <v>0</v>
      </c>
      <c r="AO21" s="22">
        <f>G101</f>
        <v>0</v>
      </c>
      <c r="AP21" s="22">
        <f>G102</f>
        <v>0</v>
      </c>
      <c r="AQ21" s="22">
        <f>G103</f>
        <v>0</v>
      </c>
      <c r="AR21" s="22">
        <f>G104</f>
        <v>0</v>
      </c>
      <c r="AS21" s="22">
        <f>G105</f>
        <v>0</v>
      </c>
      <c r="AT21" s="22"/>
      <c r="AU21" s="28" t="s">
        <v>37</v>
      </c>
      <c r="AV21" s="26">
        <f>ABS(AV20)</f>
        <v>0</v>
      </c>
      <c r="AW21" s="26">
        <f t="shared" ref="AW21" si="23">ABS(AW20)</f>
        <v>0</v>
      </c>
      <c r="AX21" s="26">
        <f t="shared" ref="AX21" si="24">ABS(AX20)</f>
        <v>0</v>
      </c>
      <c r="AY21" s="26">
        <f t="shared" ref="AY21" si="25">ABS(AY20)</f>
        <v>0</v>
      </c>
      <c r="AZ21" s="26">
        <f t="shared" ref="AZ21" si="26">ABS(AZ20)</f>
        <v>0</v>
      </c>
      <c r="BA21" s="26">
        <f t="shared" ref="BA21" si="27">ABS(BA20)</f>
        <v>0</v>
      </c>
      <c r="BB21" s="1"/>
      <c r="BC21" s="29">
        <f>AVERAGE(AV21:BA21)</f>
        <v>0</v>
      </c>
      <c r="BD21" s="1"/>
      <c r="BE21" s="1"/>
      <c r="BF21" s="1"/>
    </row>
    <row r="22" spans="1:58" x14ac:dyDescent="0.2">
      <c r="A22">
        <v>19</v>
      </c>
      <c r="B22" s="1">
        <f>Data!B22</f>
        <v>0</v>
      </c>
      <c r="C22" s="1">
        <f>Data!C22</f>
        <v>0</v>
      </c>
      <c r="D22" s="1">
        <f>Data!D22</f>
        <v>0</v>
      </c>
      <c r="E22" s="1">
        <f>Data!E22</f>
        <v>0</v>
      </c>
      <c r="F22" s="1">
        <f>Data!F22</f>
        <v>0</v>
      </c>
      <c r="G22" s="1">
        <f>Data!G22</f>
        <v>0</v>
      </c>
      <c r="I22">
        <v>18</v>
      </c>
      <c r="J22" s="22">
        <f>B106</f>
        <v>0</v>
      </c>
      <c r="K22" s="22">
        <f>B107</f>
        <v>0</v>
      </c>
      <c r="L22" s="22">
        <f>B108</f>
        <v>0</v>
      </c>
      <c r="M22" s="22">
        <f>B109</f>
        <v>0</v>
      </c>
      <c r="N22" s="22">
        <f>B110</f>
        <v>0</v>
      </c>
      <c r="O22" s="22">
        <f>B111</f>
        <v>0</v>
      </c>
      <c r="P22" s="22">
        <f>C106</f>
        <v>0</v>
      </c>
      <c r="Q22" s="22">
        <f>C107</f>
        <v>0</v>
      </c>
      <c r="R22" s="22">
        <f>C108</f>
        <v>0</v>
      </c>
      <c r="S22" s="22">
        <f>C109</f>
        <v>0</v>
      </c>
      <c r="T22" s="22">
        <f>C110</f>
        <v>0</v>
      </c>
      <c r="U22" s="22">
        <f>C111</f>
        <v>0</v>
      </c>
      <c r="V22" s="22">
        <f>D106</f>
        <v>0</v>
      </c>
      <c r="W22" s="22">
        <f>D107</f>
        <v>0</v>
      </c>
      <c r="X22" s="22">
        <f>D108</f>
        <v>0</v>
      </c>
      <c r="Y22" s="22">
        <f>D109</f>
        <v>0</v>
      </c>
      <c r="Z22" s="22">
        <f>D110</f>
        <v>0</v>
      </c>
      <c r="AA22" s="22">
        <f>D111</f>
        <v>0</v>
      </c>
      <c r="AB22" s="22">
        <f>E106</f>
        <v>0</v>
      </c>
      <c r="AC22" s="22">
        <f>E107</f>
        <v>0</v>
      </c>
      <c r="AD22" s="22">
        <f>E108</f>
        <v>0</v>
      </c>
      <c r="AE22" s="22">
        <f>E109</f>
        <v>0</v>
      </c>
      <c r="AF22" s="22">
        <f>E110</f>
        <v>0</v>
      </c>
      <c r="AG22" s="22">
        <f>E111</f>
        <v>0</v>
      </c>
      <c r="AH22" s="22">
        <f>F106</f>
        <v>0</v>
      </c>
      <c r="AI22" s="22">
        <f>F107</f>
        <v>0</v>
      </c>
      <c r="AJ22" s="22">
        <f>F108</f>
        <v>0</v>
      </c>
      <c r="AK22" s="22">
        <f>F109</f>
        <v>0</v>
      </c>
      <c r="AL22" s="22">
        <f>F110</f>
        <v>0</v>
      </c>
      <c r="AM22" s="22">
        <f>F111</f>
        <v>0</v>
      </c>
      <c r="AN22" s="22">
        <f>G106</f>
        <v>0</v>
      </c>
      <c r="AO22" s="22">
        <f>G107</f>
        <v>0</v>
      </c>
      <c r="AP22" s="22">
        <f>G108</f>
        <v>0</v>
      </c>
      <c r="AQ22" s="22">
        <f>G109</f>
        <v>0</v>
      </c>
      <c r="AR22" s="22">
        <f>G110</f>
        <v>0</v>
      </c>
      <c r="AS22" s="22">
        <f>G111</f>
        <v>0</v>
      </c>
      <c r="AT22" s="22"/>
      <c r="AU22" s="22"/>
      <c r="AV22" s="22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2">
      <c r="A23">
        <v>20</v>
      </c>
      <c r="B23" s="1">
        <f>Data!B23</f>
        <v>0</v>
      </c>
      <c r="C23" s="1">
        <f>Data!C23</f>
        <v>0</v>
      </c>
      <c r="D23" s="1">
        <f>Data!D23</f>
        <v>0</v>
      </c>
      <c r="E23" s="1">
        <f>Data!E23</f>
        <v>0</v>
      </c>
      <c r="F23" s="1">
        <f>Data!F23</f>
        <v>0</v>
      </c>
      <c r="G23" s="1">
        <f>Data!G23</f>
        <v>0</v>
      </c>
      <c r="H23" s="1"/>
      <c r="I23">
        <v>19</v>
      </c>
      <c r="J23" s="22">
        <f>B112</f>
        <v>0</v>
      </c>
      <c r="K23" s="22">
        <f>B113</f>
        <v>0</v>
      </c>
      <c r="L23" s="22">
        <f>B114</f>
        <v>0</v>
      </c>
      <c r="M23" s="22">
        <f>B115</f>
        <v>0</v>
      </c>
      <c r="N23" s="22">
        <f>B116</f>
        <v>0</v>
      </c>
      <c r="O23" s="22">
        <f>B117</f>
        <v>0</v>
      </c>
      <c r="P23" s="22">
        <f>C112</f>
        <v>0</v>
      </c>
      <c r="Q23" s="22">
        <f>C113</f>
        <v>0</v>
      </c>
      <c r="R23" s="22">
        <f>C114</f>
        <v>0</v>
      </c>
      <c r="S23" s="22">
        <f>C115</f>
        <v>0</v>
      </c>
      <c r="T23" s="22">
        <f>C116</f>
        <v>0</v>
      </c>
      <c r="U23" s="22">
        <f>C117</f>
        <v>0</v>
      </c>
      <c r="V23" s="22">
        <f>D112</f>
        <v>0</v>
      </c>
      <c r="W23" s="22">
        <f>D113</f>
        <v>0</v>
      </c>
      <c r="X23" s="22">
        <f>D114</f>
        <v>0</v>
      </c>
      <c r="Y23" s="22">
        <f>D115</f>
        <v>0</v>
      </c>
      <c r="Z23" s="22">
        <f>D116</f>
        <v>0</v>
      </c>
      <c r="AA23" s="22">
        <f>D117</f>
        <v>0</v>
      </c>
      <c r="AB23" s="22">
        <f>E112</f>
        <v>0</v>
      </c>
      <c r="AC23" s="22">
        <f>E113</f>
        <v>0</v>
      </c>
      <c r="AD23" s="22">
        <f>E114</f>
        <v>0</v>
      </c>
      <c r="AE23" s="22">
        <f>E115</f>
        <v>0</v>
      </c>
      <c r="AF23" s="22">
        <f>E116</f>
        <v>0</v>
      </c>
      <c r="AG23" s="22">
        <f>E117</f>
        <v>0</v>
      </c>
      <c r="AH23" s="22">
        <f>F112</f>
        <v>0</v>
      </c>
      <c r="AI23" s="22">
        <f>F113</f>
        <v>0</v>
      </c>
      <c r="AJ23" s="22">
        <f>F114</f>
        <v>0</v>
      </c>
      <c r="AK23" s="22">
        <f>F115</f>
        <v>0</v>
      </c>
      <c r="AL23" s="22">
        <f>F116</f>
        <v>0</v>
      </c>
      <c r="AM23" s="22">
        <f>F117</f>
        <v>0</v>
      </c>
      <c r="AN23" s="22">
        <f>G112</f>
        <v>0</v>
      </c>
      <c r="AO23" s="22">
        <f>G113</f>
        <v>0</v>
      </c>
      <c r="AP23" s="22">
        <f>G114</f>
        <v>0</v>
      </c>
      <c r="AQ23" s="22">
        <f>G115</f>
        <v>0</v>
      </c>
      <c r="AR23" s="22">
        <f>G116</f>
        <v>0</v>
      </c>
      <c r="AS23" s="22">
        <f>G117</f>
        <v>0</v>
      </c>
      <c r="AT23" s="22"/>
      <c r="AU23" s="22"/>
      <c r="AV23" s="22">
        <v>110</v>
      </c>
      <c r="AW23" s="1">
        <v>200</v>
      </c>
      <c r="AX23" s="1">
        <v>300</v>
      </c>
      <c r="AY23" s="1">
        <v>400</v>
      </c>
      <c r="AZ23" s="1">
        <v>550</v>
      </c>
      <c r="BA23" s="1">
        <v>750</v>
      </c>
      <c r="BB23" s="1"/>
      <c r="BC23" s="1"/>
      <c r="BD23" s="1"/>
      <c r="BE23" s="1"/>
      <c r="BF23" s="1"/>
    </row>
    <row r="24" spans="1:58" x14ac:dyDescent="0.2">
      <c r="A24">
        <v>21</v>
      </c>
      <c r="B24" s="1">
        <f>Data!B24</f>
        <v>0</v>
      </c>
      <c r="C24" s="1">
        <f>Data!C24</f>
        <v>0</v>
      </c>
      <c r="D24" s="1">
        <f>Data!D24</f>
        <v>0</v>
      </c>
      <c r="E24" s="1">
        <f>Data!E24</f>
        <v>0</v>
      </c>
      <c r="F24" s="1">
        <f>Data!F24</f>
        <v>0</v>
      </c>
      <c r="G24" s="1">
        <f>Data!G24</f>
        <v>0</v>
      </c>
      <c r="H24" s="1"/>
      <c r="I24">
        <v>20</v>
      </c>
      <c r="J24" s="22">
        <f>B118</f>
        <v>0</v>
      </c>
      <c r="K24" s="22">
        <f>B119</f>
        <v>0</v>
      </c>
      <c r="L24" s="22">
        <f>B120</f>
        <v>0</v>
      </c>
      <c r="M24" s="22">
        <f>B121</f>
        <v>0</v>
      </c>
      <c r="N24" s="22">
        <f>B122</f>
        <v>0</v>
      </c>
      <c r="O24" s="22">
        <f>B123</f>
        <v>0</v>
      </c>
      <c r="P24" s="22">
        <f>C118</f>
        <v>0</v>
      </c>
      <c r="Q24" s="22">
        <f>C119</f>
        <v>0</v>
      </c>
      <c r="R24" s="22">
        <f>C120</f>
        <v>0</v>
      </c>
      <c r="S24" s="22">
        <f>C121</f>
        <v>0</v>
      </c>
      <c r="T24" s="22">
        <f>C122</f>
        <v>0</v>
      </c>
      <c r="U24" s="22">
        <f>C123</f>
        <v>0</v>
      </c>
      <c r="V24" s="22">
        <f>D118</f>
        <v>0</v>
      </c>
      <c r="W24" s="22">
        <f>D119</f>
        <v>0</v>
      </c>
      <c r="X24" s="22">
        <f>D120</f>
        <v>0</v>
      </c>
      <c r="Y24" s="22">
        <f>D121</f>
        <v>0</v>
      </c>
      <c r="Z24" s="22">
        <f>D122</f>
        <v>0</v>
      </c>
      <c r="AA24" s="22">
        <f>D123</f>
        <v>0</v>
      </c>
      <c r="AB24" s="22">
        <f>E118</f>
        <v>0</v>
      </c>
      <c r="AC24" s="22">
        <f>E119</f>
        <v>0</v>
      </c>
      <c r="AD24" s="22">
        <f>E120</f>
        <v>0</v>
      </c>
      <c r="AE24" s="22">
        <f>E121</f>
        <v>0</v>
      </c>
      <c r="AF24" s="22">
        <f>E122</f>
        <v>0</v>
      </c>
      <c r="AG24" s="22">
        <f>E123</f>
        <v>0</v>
      </c>
      <c r="AH24" s="22">
        <f>F118</f>
        <v>0</v>
      </c>
      <c r="AI24" s="22">
        <f>F119</f>
        <v>0</v>
      </c>
      <c r="AJ24" s="22">
        <f>F120</f>
        <v>0</v>
      </c>
      <c r="AK24" s="22">
        <f>F121</f>
        <v>0</v>
      </c>
      <c r="AL24" s="22">
        <f>F122</f>
        <v>0</v>
      </c>
      <c r="AM24" s="22">
        <f>F123</f>
        <v>0</v>
      </c>
      <c r="AN24" s="22">
        <f>G118</f>
        <v>0</v>
      </c>
      <c r="AO24" s="22">
        <f>G119</f>
        <v>0</v>
      </c>
      <c r="AP24" s="22">
        <f>G120</f>
        <v>0</v>
      </c>
      <c r="AQ24" s="22">
        <f>G121</f>
        <v>0</v>
      </c>
      <c r="AR24" s="22">
        <f>G122</f>
        <v>0</v>
      </c>
      <c r="AS24" s="22">
        <f>G123</f>
        <v>0</v>
      </c>
      <c r="AT24" s="22"/>
      <c r="AU24" s="22" t="s">
        <v>43</v>
      </c>
      <c r="AV24" s="30">
        <f>AV6</f>
        <v>0</v>
      </c>
      <c r="AW24" s="30">
        <f t="shared" ref="AW24:BA24" si="28">AW6</f>
        <v>0</v>
      </c>
      <c r="AX24" s="30">
        <f t="shared" si="28"/>
        <v>0</v>
      </c>
      <c r="AY24" s="30">
        <f t="shared" si="28"/>
        <v>0</v>
      </c>
      <c r="AZ24" s="30">
        <f t="shared" si="28"/>
        <v>0</v>
      </c>
      <c r="BA24" s="30">
        <f t="shared" si="28"/>
        <v>0</v>
      </c>
      <c r="BB24" s="1"/>
      <c r="BC24" s="1"/>
      <c r="BD24" s="1"/>
      <c r="BE24" s="1"/>
      <c r="BF24" s="1"/>
    </row>
    <row r="25" spans="1:58" x14ac:dyDescent="0.2">
      <c r="A25">
        <v>22</v>
      </c>
      <c r="B25" s="1">
        <f>Data!B25</f>
        <v>0</v>
      </c>
      <c r="C25" s="1">
        <f>Data!C25</f>
        <v>0</v>
      </c>
      <c r="D25" s="1">
        <f>Data!D25</f>
        <v>0</v>
      </c>
      <c r="E25" s="1">
        <f>Data!E25</f>
        <v>0</v>
      </c>
      <c r="F25" s="1">
        <f>Data!F25</f>
        <v>0</v>
      </c>
      <c r="G25" s="1">
        <f>Data!G25</f>
        <v>0</v>
      </c>
      <c r="H25" s="1"/>
      <c r="I25">
        <v>21</v>
      </c>
      <c r="J25" s="22">
        <f>B124</f>
        <v>0</v>
      </c>
      <c r="K25" s="22">
        <f>B125</f>
        <v>0</v>
      </c>
      <c r="L25" s="22">
        <f>B126</f>
        <v>0</v>
      </c>
      <c r="M25" s="22">
        <f>B127</f>
        <v>0</v>
      </c>
      <c r="N25" s="22">
        <f>B128</f>
        <v>0</v>
      </c>
      <c r="O25" s="22">
        <f>B129</f>
        <v>0</v>
      </c>
      <c r="P25" s="22">
        <f>C124</f>
        <v>0</v>
      </c>
      <c r="Q25" s="22">
        <f>C125</f>
        <v>0</v>
      </c>
      <c r="R25" s="22">
        <f>C126</f>
        <v>0</v>
      </c>
      <c r="S25" s="22">
        <f>C127</f>
        <v>0</v>
      </c>
      <c r="T25" s="22">
        <f>C128</f>
        <v>0</v>
      </c>
      <c r="U25" s="22">
        <f>C129</f>
        <v>0</v>
      </c>
      <c r="V25" s="22">
        <f>D124</f>
        <v>0</v>
      </c>
      <c r="W25" s="22">
        <f>D125</f>
        <v>0</v>
      </c>
      <c r="X25" s="22">
        <f>D126</f>
        <v>0</v>
      </c>
      <c r="Y25" s="22">
        <f>D127</f>
        <v>0</v>
      </c>
      <c r="Z25" s="22">
        <f>D128</f>
        <v>0</v>
      </c>
      <c r="AA25" s="22">
        <f>D129</f>
        <v>0</v>
      </c>
      <c r="AB25" s="22">
        <f>E124</f>
        <v>0</v>
      </c>
      <c r="AC25" s="22">
        <f>E125</f>
        <v>0</v>
      </c>
      <c r="AD25" s="22">
        <f>E126</f>
        <v>0</v>
      </c>
      <c r="AE25" s="22">
        <f>E127</f>
        <v>0</v>
      </c>
      <c r="AF25" s="22">
        <f>E128</f>
        <v>0</v>
      </c>
      <c r="AG25" s="22">
        <f>E129</f>
        <v>0</v>
      </c>
      <c r="AH25" s="22">
        <f>F124</f>
        <v>0</v>
      </c>
      <c r="AI25" s="22">
        <f>F125</f>
        <v>0</v>
      </c>
      <c r="AJ25" s="22">
        <f>F126</f>
        <v>0</v>
      </c>
      <c r="AK25" s="22">
        <f>F127</f>
        <v>0</v>
      </c>
      <c r="AL25" s="22">
        <f>F128</f>
        <v>0</v>
      </c>
      <c r="AM25" s="22">
        <f>F129</f>
        <v>0</v>
      </c>
      <c r="AN25" s="22">
        <f>G124</f>
        <v>0</v>
      </c>
      <c r="AO25" s="22">
        <f>G125</f>
        <v>0</v>
      </c>
      <c r="AP25" s="22">
        <f>G126</f>
        <v>0</v>
      </c>
      <c r="AQ25" s="22">
        <f>G127</f>
        <v>0</v>
      </c>
      <c r="AR25" s="22">
        <f>G128</f>
        <v>0</v>
      </c>
      <c r="AS25" s="22">
        <f>G129</f>
        <v>0</v>
      </c>
      <c r="AT25" s="22"/>
      <c r="AU25" s="22" t="s">
        <v>44</v>
      </c>
      <c r="AV25" s="30">
        <f>AV13</f>
        <v>0</v>
      </c>
      <c r="AW25" s="30">
        <f t="shared" ref="AW25:BA25" si="29">AW13</f>
        <v>0</v>
      </c>
      <c r="AX25" s="30">
        <f t="shared" si="29"/>
        <v>0</v>
      </c>
      <c r="AY25" s="30">
        <f t="shared" si="29"/>
        <v>0</v>
      </c>
      <c r="AZ25" s="30">
        <f t="shared" si="29"/>
        <v>0</v>
      </c>
      <c r="BA25" s="30">
        <f t="shared" si="29"/>
        <v>0</v>
      </c>
      <c r="BB25" s="1"/>
      <c r="BC25" s="1"/>
      <c r="BD25" s="1"/>
      <c r="BE25" s="1"/>
      <c r="BF25" s="1"/>
    </row>
    <row r="26" spans="1:58" x14ac:dyDescent="0.2">
      <c r="A26">
        <v>23</v>
      </c>
      <c r="B26" s="1">
        <f>Data!B26</f>
        <v>0</v>
      </c>
      <c r="C26" s="1">
        <f>Data!C26</f>
        <v>0</v>
      </c>
      <c r="D26" s="1">
        <f>Data!D26</f>
        <v>0</v>
      </c>
      <c r="E26" s="1">
        <f>Data!E26</f>
        <v>0</v>
      </c>
      <c r="F26" s="1">
        <f>Data!F26</f>
        <v>0</v>
      </c>
      <c r="G26" s="1">
        <f>Data!G26</f>
        <v>0</v>
      </c>
      <c r="H26" s="1"/>
      <c r="I26">
        <v>22</v>
      </c>
      <c r="J26" s="22">
        <f>B130</f>
        <v>0</v>
      </c>
      <c r="K26" s="22">
        <f>B131</f>
        <v>0</v>
      </c>
      <c r="L26" s="22">
        <f>B132</f>
        <v>0</v>
      </c>
      <c r="M26" s="22">
        <f>B133</f>
        <v>0</v>
      </c>
      <c r="N26" s="22">
        <f>B134</f>
        <v>0</v>
      </c>
      <c r="O26" s="22">
        <f>B135</f>
        <v>0</v>
      </c>
      <c r="P26" s="22">
        <f>C130</f>
        <v>0</v>
      </c>
      <c r="Q26" s="22">
        <f>C131</f>
        <v>0</v>
      </c>
      <c r="R26" s="22">
        <f>C132</f>
        <v>0</v>
      </c>
      <c r="S26" s="22">
        <f>C133</f>
        <v>0</v>
      </c>
      <c r="T26" s="22">
        <f>C134</f>
        <v>0</v>
      </c>
      <c r="U26" s="22">
        <f>C135</f>
        <v>0</v>
      </c>
      <c r="V26" s="22">
        <f>D130</f>
        <v>0</v>
      </c>
      <c r="W26" s="22">
        <f>D131</f>
        <v>0</v>
      </c>
      <c r="X26" s="22">
        <f>D132</f>
        <v>0</v>
      </c>
      <c r="Y26" s="22">
        <f>D133</f>
        <v>0</v>
      </c>
      <c r="Z26" s="22">
        <f>D134</f>
        <v>0</v>
      </c>
      <c r="AA26" s="22">
        <f>D135</f>
        <v>0</v>
      </c>
      <c r="AB26" s="22">
        <f>E130</f>
        <v>0</v>
      </c>
      <c r="AC26" s="22">
        <f>E131</f>
        <v>0</v>
      </c>
      <c r="AD26" s="22">
        <f>E132</f>
        <v>0</v>
      </c>
      <c r="AE26" s="22">
        <f>E133</f>
        <v>0</v>
      </c>
      <c r="AF26" s="22">
        <f>E134</f>
        <v>0</v>
      </c>
      <c r="AG26" s="22">
        <f>E135</f>
        <v>0</v>
      </c>
      <c r="AH26" s="22">
        <f>F130</f>
        <v>0</v>
      </c>
      <c r="AI26" s="22">
        <f>F131</f>
        <v>0</v>
      </c>
      <c r="AJ26" s="22">
        <f>F132</f>
        <v>0</v>
      </c>
      <c r="AK26" s="22">
        <f>F133</f>
        <v>0</v>
      </c>
      <c r="AL26" s="22">
        <f>F134</f>
        <v>0</v>
      </c>
      <c r="AM26" s="22">
        <f>F135</f>
        <v>0</v>
      </c>
      <c r="AN26" s="22">
        <f>G130</f>
        <v>0</v>
      </c>
      <c r="AO26" s="22">
        <f>G131</f>
        <v>0</v>
      </c>
      <c r="AP26" s="22">
        <f>G132</f>
        <v>0</v>
      </c>
      <c r="AQ26" s="22">
        <f>G133</f>
        <v>0</v>
      </c>
      <c r="AR26" s="22">
        <f>G134</f>
        <v>0</v>
      </c>
      <c r="AS26" s="22">
        <f>G135</f>
        <v>0</v>
      </c>
      <c r="AT26" s="22"/>
      <c r="AU26" s="22" t="s">
        <v>45</v>
      </c>
      <c r="AV26" s="30">
        <f>AV20</f>
        <v>0</v>
      </c>
      <c r="AW26" s="30">
        <f t="shared" ref="AW26:BA26" si="30">AW20</f>
        <v>0</v>
      </c>
      <c r="AX26" s="30">
        <f t="shared" si="30"/>
        <v>0</v>
      </c>
      <c r="AY26" s="30">
        <f t="shared" si="30"/>
        <v>0</v>
      </c>
      <c r="AZ26" s="30">
        <f t="shared" si="30"/>
        <v>0</v>
      </c>
      <c r="BA26" s="30">
        <f t="shared" si="30"/>
        <v>0</v>
      </c>
      <c r="BB26" s="1"/>
      <c r="BC26" s="1"/>
      <c r="BD26" s="1"/>
      <c r="BE26" s="1"/>
      <c r="BF26" s="1"/>
    </row>
    <row r="27" spans="1:58" x14ac:dyDescent="0.2">
      <c r="A27">
        <v>24</v>
      </c>
      <c r="B27" s="1">
        <f>Data!B27</f>
        <v>0</v>
      </c>
      <c r="C27" s="1">
        <f>Data!C27</f>
        <v>0</v>
      </c>
      <c r="D27" s="1">
        <f>Data!D27</f>
        <v>0</v>
      </c>
      <c r="E27" s="1">
        <f>Data!E27</f>
        <v>0</v>
      </c>
      <c r="F27" s="1">
        <f>Data!F27</f>
        <v>0</v>
      </c>
      <c r="G27" s="1">
        <f>Data!G27</f>
        <v>0</v>
      </c>
      <c r="I27">
        <v>23</v>
      </c>
      <c r="J27" s="22">
        <f>B136</f>
        <v>0</v>
      </c>
      <c r="K27" s="22">
        <f>B137</f>
        <v>0</v>
      </c>
      <c r="L27" s="22">
        <f>B138</f>
        <v>0</v>
      </c>
      <c r="M27" s="22">
        <f>B139</f>
        <v>0</v>
      </c>
      <c r="N27" s="22">
        <f>B140</f>
        <v>0</v>
      </c>
      <c r="O27" s="22">
        <f>B141</f>
        <v>0</v>
      </c>
      <c r="P27" s="22">
        <f>C136</f>
        <v>0</v>
      </c>
      <c r="Q27" s="22">
        <f>C137</f>
        <v>0</v>
      </c>
      <c r="R27" s="22">
        <f>C138</f>
        <v>0</v>
      </c>
      <c r="S27" s="22">
        <f>C139</f>
        <v>0</v>
      </c>
      <c r="T27" s="22">
        <f>C140</f>
        <v>0</v>
      </c>
      <c r="U27" s="22">
        <f>C141</f>
        <v>0</v>
      </c>
      <c r="V27" s="22">
        <f>D136</f>
        <v>0</v>
      </c>
      <c r="W27" s="22">
        <f>D137</f>
        <v>0</v>
      </c>
      <c r="X27" s="22">
        <f>D138</f>
        <v>0</v>
      </c>
      <c r="Y27" s="22">
        <f>D139</f>
        <v>0</v>
      </c>
      <c r="Z27" s="22">
        <f>D140</f>
        <v>0</v>
      </c>
      <c r="AA27" s="22">
        <f>D141</f>
        <v>0</v>
      </c>
      <c r="AB27" s="22">
        <f>E136</f>
        <v>0</v>
      </c>
      <c r="AC27" s="22">
        <f>E137</f>
        <v>0</v>
      </c>
      <c r="AD27" s="22">
        <f>E138</f>
        <v>0</v>
      </c>
      <c r="AE27" s="22">
        <f>E139</f>
        <v>0</v>
      </c>
      <c r="AF27" s="22">
        <f>E140</f>
        <v>0</v>
      </c>
      <c r="AG27" s="22">
        <f>E141</f>
        <v>0</v>
      </c>
      <c r="AH27" s="22">
        <f>F136</f>
        <v>0</v>
      </c>
      <c r="AI27" s="22">
        <f>F137</f>
        <v>0</v>
      </c>
      <c r="AJ27" s="22">
        <f>F138</f>
        <v>0</v>
      </c>
      <c r="AK27" s="22">
        <f>F139</f>
        <v>0</v>
      </c>
      <c r="AL27" s="22">
        <f>F140</f>
        <v>0</v>
      </c>
      <c r="AM27" s="22">
        <f>F141</f>
        <v>0</v>
      </c>
      <c r="AN27" s="22">
        <f>G136</f>
        <v>0</v>
      </c>
      <c r="AO27" s="22">
        <f>G137</f>
        <v>0</v>
      </c>
      <c r="AP27" s="22">
        <f>G138</f>
        <v>0</v>
      </c>
      <c r="AQ27" s="22">
        <f>G139</f>
        <v>0</v>
      </c>
      <c r="AR27" s="22">
        <f>G140</f>
        <v>0</v>
      </c>
      <c r="AS27" s="22">
        <f>G141</f>
        <v>0</v>
      </c>
      <c r="AT27" s="22"/>
      <c r="AU27" s="22"/>
      <c r="AV27" s="22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x14ac:dyDescent="0.2">
      <c r="A28">
        <v>25</v>
      </c>
      <c r="B28" s="1">
        <f>Data!B28</f>
        <v>0</v>
      </c>
      <c r="C28" s="1">
        <f>Data!C28</f>
        <v>0</v>
      </c>
      <c r="D28" s="1">
        <f>Data!D28</f>
        <v>0</v>
      </c>
      <c r="E28" s="1">
        <f>Data!E28</f>
        <v>0</v>
      </c>
      <c r="F28" s="1">
        <f>Data!F28</f>
        <v>0</v>
      </c>
      <c r="G28" s="1">
        <f>Data!G28</f>
        <v>0</v>
      </c>
      <c r="H28" s="1"/>
      <c r="I28">
        <v>24</v>
      </c>
      <c r="J28" s="22">
        <f>B142</f>
        <v>0</v>
      </c>
      <c r="K28" s="22">
        <f>B143</f>
        <v>0</v>
      </c>
      <c r="L28" s="22">
        <f>B144</f>
        <v>0</v>
      </c>
      <c r="M28" s="22">
        <f>B145</f>
        <v>0</v>
      </c>
      <c r="N28" s="22">
        <f>B146</f>
        <v>0</v>
      </c>
      <c r="O28" s="22">
        <f>B147</f>
        <v>0</v>
      </c>
      <c r="P28" s="22">
        <f>C142</f>
        <v>0</v>
      </c>
      <c r="Q28" s="22">
        <f>C143</f>
        <v>0</v>
      </c>
      <c r="R28" s="22">
        <f>C144</f>
        <v>0</v>
      </c>
      <c r="S28" s="22">
        <f>C145</f>
        <v>0</v>
      </c>
      <c r="T28" s="22">
        <f>C146</f>
        <v>0</v>
      </c>
      <c r="U28" s="22">
        <f>C147</f>
        <v>0</v>
      </c>
      <c r="V28" s="22">
        <f>D142</f>
        <v>0</v>
      </c>
      <c r="W28" s="22">
        <f>D143</f>
        <v>0</v>
      </c>
      <c r="X28" s="22">
        <f>D144</f>
        <v>0</v>
      </c>
      <c r="Y28" s="22">
        <f>D145</f>
        <v>0</v>
      </c>
      <c r="Z28" s="22">
        <f>D146</f>
        <v>0</v>
      </c>
      <c r="AA28" s="22">
        <f>D147</f>
        <v>0</v>
      </c>
      <c r="AB28" s="22">
        <f>E142</f>
        <v>0</v>
      </c>
      <c r="AC28" s="22">
        <f>E143</f>
        <v>0</v>
      </c>
      <c r="AD28" s="22">
        <f>E144</f>
        <v>0</v>
      </c>
      <c r="AE28" s="22">
        <f>E145</f>
        <v>0</v>
      </c>
      <c r="AF28" s="22">
        <f>E146</f>
        <v>0</v>
      </c>
      <c r="AG28" s="22">
        <f>E147</f>
        <v>0</v>
      </c>
      <c r="AH28" s="22">
        <f>F142</f>
        <v>0</v>
      </c>
      <c r="AI28" s="22">
        <f>F143</f>
        <v>0</v>
      </c>
      <c r="AJ28" s="22">
        <f>F144</f>
        <v>0</v>
      </c>
      <c r="AK28" s="22">
        <f>F145</f>
        <v>0</v>
      </c>
      <c r="AL28" s="22">
        <f>F146</f>
        <v>0</v>
      </c>
      <c r="AM28" s="22">
        <f>F147</f>
        <v>0</v>
      </c>
      <c r="AN28" s="22">
        <f>G142</f>
        <v>0</v>
      </c>
      <c r="AO28" s="22">
        <f>G143</f>
        <v>0</v>
      </c>
      <c r="AP28" s="22">
        <f>G144</f>
        <v>0</v>
      </c>
      <c r="AQ28" s="22">
        <f>G145</f>
        <v>0</v>
      </c>
      <c r="AR28" s="22">
        <f>G146</f>
        <v>0</v>
      </c>
      <c r="AS28" s="22">
        <f>G147</f>
        <v>0</v>
      </c>
      <c r="AT28" s="22"/>
      <c r="AU28" s="22"/>
      <c r="AV28" s="22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x14ac:dyDescent="0.2">
      <c r="A29">
        <v>26</v>
      </c>
      <c r="B29" s="1">
        <f>Data!B29</f>
        <v>0</v>
      </c>
      <c r="C29" s="1">
        <f>Data!C29</f>
        <v>0</v>
      </c>
      <c r="D29" s="1">
        <f>Data!D29</f>
        <v>0</v>
      </c>
      <c r="E29" s="1">
        <f>Data!E29</f>
        <v>0</v>
      </c>
      <c r="F29" s="1">
        <f>Data!F29</f>
        <v>0</v>
      </c>
      <c r="G29" s="1">
        <f>Data!G29</f>
        <v>0</v>
      </c>
      <c r="H29" s="1"/>
      <c r="I29">
        <v>25</v>
      </c>
      <c r="J29" s="22">
        <f>B148</f>
        <v>0</v>
      </c>
      <c r="K29" s="22">
        <f>B149</f>
        <v>0</v>
      </c>
      <c r="L29" s="22">
        <f>B150</f>
        <v>0</v>
      </c>
      <c r="M29" s="22">
        <f>B151</f>
        <v>0</v>
      </c>
      <c r="N29" s="22">
        <f>B152</f>
        <v>0</v>
      </c>
      <c r="O29" s="22">
        <f>B153</f>
        <v>0</v>
      </c>
      <c r="P29" s="22">
        <f>C148</f>
        <v>0</v>
      </c>
      <c r="Q29" s="22">
        <f>C149</f>
        <v>0</v>
      </c>
      <c r="R29" s="22">
        <f>C150</f>
        <v>0</v>
      </c>
      <c r="S29" s="22">
        <f>C151</f>
        <v>0</v>
      </c>
      <c r="T29" s="22">
        <f>C152</f>
        <v>0</v>
      </c>
      <c r="U29" s="22">
        <f>C153</f>
        <v>0</v>
      </c>
      <c r="V29" s="22">
        <f>D148</f>
        <v>0</v>
      </c>
      <c r="W29" s="22">
        <f>D149</f>
        <v>0</v>
      </c>
      <c r="X29" s="22">
        <f>D150</f>
        <v>0</v>
      </c>
      <c r="Y29" s="22">
        <f>D151</f>
        <v>0</v>
      </c>
      <c r="Z29" s="22">
        <f>D152</f>
        <v>0</v>
      </c>
      <c r="AA29" s="22">
        <f>D153</f>
        <v>0</v>
      </c>
      <c r="AB29" s="22">
        <f>E148</f>
        <v>0</v>
      </c>
      <c r="AC29" s="22">
        <f>E149</f>
        <v>0</v>
      </c>
      <c r="AD29" s="22">
        <f>E150</f>
        <v>0</v>
      </c>
      <c r="AE29" s="22">
        <f>E151</f>
        <v>0</v>
      </c>
      <c r="AF29" s="22">
        <f>E152</f>
        <v>0</v>
      </c>
      <c r="AG29" s="22">
        <f>E153</f>
        <v>0</v>
      </c>
      <c r="AH29" s="22">
        <f>F148</f>
        <v>0</v>
      </c>
      <c r="AI29" s="22">
        <f>F149</f>
        <v>0</v>
      </c>
      <c r="AJ29" s="22">
        <f>F150</f>
        <v>0</v>
      </c>
      <c r="AK29" s="22">
        <f>F151</f>
        <v>0</v>
      </c>
      <c r="AL29" s="22">
        <f>F152</f>
        <v>0</v>
      </c>
      <c r="AM29" s="22">
        <f>F153</f>
        <v>0</v>
      </c>
      <c r="AN29" s="22">
        <f>G148</f>
        <v>0</v>
      </c>
      <c r="AO29" s="22">
        <f>G149</f>
        <v>0</v>
      </c>
      <c r="AP29" s="22">
        <f>G150</f>
        <v>0</v>
      </c>
      <c r="AQ29" s="22">
        <f>G151</f>
        <v>0</v>
      </c>
      <c r="AR29" s="22">
        <f>G152</f>
        <v>0</v>
      </c>
      <c r="AS29" s="22">
        <f>G153</f>
        <v>0</v>
      </c>
      <c r="AT29" s="22"/>
      <c r="AU29" s="22"/>
      <c r="AV29" s="22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2">
      <c r="A30">
        <v>27</v>
      </c>
      <c r="B30" s="1">
        <f>Data!B30</f>
        <v>0</v>
      </c>
      <c r="C30" s="1">
        <f>Data!C30</f>
        <v>0</v>
      </c>
      <c r="D30" s="1">
        <f>Data!D30</f>
        <v>0</v>
      </c>
      <c r="E30" s="1">
        <f>Data!E30</f>
        <v>0</v>
      </c>
      <c r="F30" s="1">
        <f>Data!F30</f>
        <v>0</v>
      </c>
      <c r="G30" s="1">
        <f>Data!G30</f>
        <v>0</v>
      </c>
      <c r="H30" s="1"/>
      <c r="I30">
        <v>26</v>
      </c>
      <c r="J30" s="22">
        <f>B154</f>
        <v>0</v>
      </c>
      <c r="K30" s="22">
        <f>B155</f>
        <v>0</v>
      </c>
      <c r="L30" s="22">
        <f>B156</f>
        <v>0</v>
      </c>
      <c r="M30" s="22">
        <f>B157</f>
        <v>0</v>
      </c>
      <c r="N30" s="22">
        <f>B158</f>
        <v>0</v>
      </c>
      <c r="O30" s="22">
        <f>B159</f>
        <v>0</v>
      </c>
      <c r="P30" s="22">
        <f>C154</f>
        <v>0</v>
      </c>
      <c r="Q30" s="22">
        <f>C155</f>
        <v>0</v>
      </c>
      <c r="R30" s="22">
        <f>C156</f>
        <v>0</v>
      </c>
      <c r="S30" s="22">
        <f>C157</f>
        <v>0</v>
      </c>
      <c r="T30" s="22">
        <f>C158</f>
        <v>0</v>
      </c>
      <c r="U30" s="22">
        <f>C159</f>
        <v>0</v>
      </c>
      <c r="V30" s="22">
        <f>D154</f>
        <v>0</v>
      </c>
      <c r="W30" s="22">
        <f>D155</f>
        <v>0</v>
      </c>
      <c r="X30" s="22">
        <f>D156</f>
        <v>0</v>
      </c>
      <c r="Y30" s="22">
        <f>D157</f>
        <v>0</v>
      </c>
      <c r="Z30" s="22">
        <f>D158</f>
        <v>0</v>
      </c>
      <c r="AA30" s="22">
        <f>D159</f>
        <v>0</v>
      </c>
      <c r="AB30" s="22">
        <f>E154</f>
        <v>0</v>
      </c>
      <c r="AC30" s="22">
        <f>E155</f>
        <v>0</v>
      </c>
      <c r="AD30" s="22">
        <f>E156</f>
        <v>0</v>
      </c>
      <c r="AE30" s="22">
        <f>E157</f>
        <v>0</v>
      </c>
      <c r="AF30" s="22">
        <f>E158</f>
        <v>0</v>
      </c>
      <c r="AG30" s="22">
        <f>E159</f>
        <v>0</v>
      </c>
      <c r="AH30" s="22">
        <f>F154</f>
        <v>0</v>
      </c>
      <c r="AI30" s="22">
        <f>F155</f>
        <v>0</v>
      </c>
      <c r="AJ30" s="22">
        <f>F156</f>
        <v>0</v>
      </c>
      <c r="AK30" s="22">
        <f>F157</f>
        <v>0</v>
      </c>
      <c r="AL30" s="22">
        <f>F158</f>
        <v>0</v>
      </c>
      <c r="AM30" s="22">
        <f>F159</f>
        <v>0</v>
      </c>
      <c r="AN30" s="22">
        <f>G154</f>
        <v>0</v>
      </c>
      <c r="AO30" s="22">
        <f>G155</f>
        <v>0</v>
      </c>
      <c r="AP30" s="22">
        <f>G156</f>
        <v>0</v>
      </c>
      <c r="AQ30" s="22">
        <f>G157</f>
        <v>0</v>
      </c>
      <c r="AR30" s="22">
        <f>G158</f>
        <v>0</v>
      </c>
      <c r="AS30" s="22">
        <f>G159</f>
        <v>0</v>
      </c>
      <c r="AT30" s="22"/>
      <c r="AU30" s="22"/>
      <c r="AV30" s="22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x14ac:dyDescent="0.2">
      <c r="A31">
        <v>28</v>
      </c>
      <c r="B31" s="1">
        <f>Data!B31</f>
        <v>0</v>
      </c>
      <c r="C31" s="1">
        <f>Data!C31</f>
        <v>0</v>
      </c>
      <c r="D31" s="1">
        <f>Data!D31</f>
        <v>0</v>
      </c>
      <c r="E31" s="1">
        <f>Data!E31</f>
        <v>0</v>
      </c>
      <c r="F31" s="1">
        <f>Data!F31</f>
        <v>0</v>
      </c>
      <c r="G31" s="1">
        <f>Data!G31</f>
        <v>0</v>
      </c>
      <c r="H31" s="1"/>
      <c r="I31">
        <v>27</v>
      </c>
      <c r="J31" s="22">
        <f>B160</f>
        <v>0</v>
      </c>
      <c r="K31" s="22">
        <f>B161</f>
        <v>0</v>
      </c>
      <c r="L31" s="22">
        <f>B162</f>
        <v>0</v>
      </c>
      <c r="M31" s="22">
        <f>B163</f>
        <v>0</v>
      </c>
      <c r="N31" s="22">
        <f>B164</f>
        <v>0</v>
      </c>
      <c r="O31" s="22">
        <f>B165</f>
        <v>0</v>
      </c>
      <c r="P31" s="22">
        <f>C160</f>
        <v>0</v>
      </c>
      <c r="Q31" s="22">
        <f>C161</f>
        <v>0</v>
      </c>
      <c r="R31" s="22">
        <f>C162</f>
        <v>0</v>
      </c>
      <c r="S31" s="22">
        <f>C163</f>
        <v>0</v>
      </c>
      <c r="T31" s="22">
        <f>C164</f>
        <v>0</v>
      </c>
      <c r="U31" s="22">
        <f>C165</f>
        <v>0</v>
      </c>
      <c r="V31" s="22">
        <f>D160</f>
        <v>0</v>
      </c>
      <c r="W31" s="22">
        <f>D161</f>
        <v>0</v>
      </c>
      <c r="X31" s="22">
        <f>D162</f>
        <v>0</v>
      </c>
      <c r="Y31" s="22">
        <f>D163</f>
        <v>0</v>
      </c>
      <c r="Z31" s="22">
        <f>D164</f>
        <v>0</v>
      </c>
      <c r="AA31" s="22">
        <f>D165</f>
        <v>0</v>
      </c>
      <c r="AB31" s="22">
        <f>E160</f>
        <v>0</v>
      </c>
      <c r="AC31" s="22">
        <f>E161</f>
        <v>0</v>
      </c>
      <c r="AD31" s="22">
        <f>E162</f>
        <v>0</v>
      </c>
      <c r="AE31" s="22">
        <f>E163</f>
        <v>0</v>
      </c>
      <c r="AF31" s="22">
        <f>E164</f>
        <v>0</v>
      </c>
      <c r="AG31" s="22">
        <f>E165</f>
        <v>0</v>
      </c>
      <c r="AH31" s="22">
        <f>F160</f>
        <v>0</v>
      </c>
      <c r="AI31" s="22">
        <f>F161</f>
        <v>0</v>
      </c>
      <c r="AJ31" s="22">
        <f>F162</f>
        <v>0</v>
      </c>
      <c r="AK31" s="22">
        <f>F163</f>
        <v>0</v>
      </c>
      <c r="AL31" s="22">
        <f>F164</f>
        <v>0</v>
      </c>
      <c r="AM31" s="22">
        <f>F165</f>
        <v>0</v>
      </c>
      <c r="AN31" s="22">
        <f>G160</f>
        <v>0</v>
      </c>
      <c r="AO31" s="22">
        <f>G161</f>
        <v>0</v>
      </c>
      <c r="AP31" s="22">
        <f>G162</f>
        <v>0</v>
      </c>
      <c r="AQ31" s="22">
        <f>G163</f>
        <v>0</v>
      </c>
      <c r="AR31" s="22">
        <f>G164</f>
        <v>0</v>
      </c>
      <c r="AS31" s="22">
        <f>G165</f>
        <v>0</v>
      </c>
      <c r="AT31" s="22"/>
      <c r="AU31" s="22"/>
      <c r="AV31" s="22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x14ac:dyDescent="0.2">
      <c r="A32">
        <v>29</v>
      </c>
      <c r="B32" s="1">
        <f>Data!B32</f>
        <v>0</v>
      </c>
      <c r="C32" s="1">
        <f>Data!C32</f>
        <v>0</v>
      </c>
      <c r="D32" s="1">
        <f>Data!D32</f>
        <v>0</v>
      </c>
      <c r="E32" s="1">
        <f>Data!E32</f>
        <v>0</v>
      </c>
      <c r="F32" s="1">
        <f>Data!F32</f>
        <v>0</v>
      </c>
      <c r="G32" s="1">
        <f>Data!G32</f>
        <v>0</v>
      </c>
      <c r="H32" s="1"/>
      <c r="I32">
        <v>28</v>
      </c>
      <c r="J32" s="22">
        <f>B166</f>
        <v>0</v>
      </c>
      <c r="K32" s="22">
        <f>B167</f>
        <v>0</v>
      </c>
      <c r="L32" s="22">
        <f>B168</f>
        <v>0</v>
      </c>
      <c r="M32" s="22">
        <f>B169</f>
        <v>0</v>
      </c>
      <c r="N32" s="22">
        <f>B170</f>
        <v>0</v>
      </c>
      <c r="O32" s="22">
        <f>B171</f>
        <v>0</v>
      </c>
      <c r="P32" s="22">
        <f>C166</f>
        <v>0</v>
      </c>
      <c r="Q32" s="22">
        <f>C167</f>
        <v>0</v>
      </c>
      <c r="R32" s="22">
        <f>C168</f>
        <v>0</v>
      </c>
      <c r="S32" s="22">
        <f>C169</f>
        <v>0</v>
      </c>
      <c r="T32" s="22">
        <f>C170</f>
        <v>0</v>
      </c>
      <c r="U32" s="22">
        <f>C171</f>
        <v>0</v>
      </c>
      <c r="V32" s="22">
        <f>D166</f>
        <v>0</v>
      </c>
      <c r="W32" s="22">
        <f>D167</f>
        <v>0</v>
      </c>
      <c r="X32" s="22">
        <f>D168</f>
        <v>0</v>
      </c>
      <c r="Y32" s="22">
        <f>D169</f>
        <v>0</v>
      </c>
      <c r="Z32" s="22">
        <f>D170</f>
        <v>0</v>
      </c>
      <c r="AA32" s="22">
        <f>D171</f>
        <v>0</v>
      </c>
      <c r="AB32" s="22">
        <f>E166</f>
        <v>0</v>
      </c>
      <c r="AC32" s="22">
        <f>E167</f>
        <v>0</v>
      </c>
      <c r="AD32" s="22">
        <f>E168</f>
        <v>0</v>
      </c>
      <c r="AE32" s="22">
        <f>E169</f>
        <v>0</v>
      </c>
      <c r="AF32" s="22">
        <f>E170</f>
        <v>0</v>
      </c>
      <c r="AG32" s="22">
        <f>E171</f>
        <v>0</v>
      </c>
      <c r="AH32" s="22">
        <f>F166</f>
        <v>0</v>
      </c>
      <c r="AI32" s="22">
        <f>F167</f>
        <v>0</v>
      </c>
      <c r="AJ32" s="22">
        <f>F168</f>
        <v>0</v>
      </c>
      <c r="AK32" s="22">
        <f>F169</f>
        <v>0</v>
      </c>
      <c r="AL32" s="22">
        <f>F170</f>
        <v>0</v>
      </c>
      <c r="AM32" s="22">
        <f>F171</f>
        <v>0</v>
      </c>
      <c r="AN32" s="22">
        <f>G166</f>
        <v>0</v>
      </c>
      <c r="AO32" s="22">
        <f>G167</f>
        <v>0</v>
      </c>
      <c r="AP32" s="22">
        <f>G168</f>
        <v>0</v>
      </c>
      <c r="AQ32" s="22">
        <f>G169</f>
        <v>0</v>
      </c>
      <c r="AR32" s="22">
        <f>G170</f>
        <v>0</v>
      </c>
      <c r="AS32" s="22">
        <f>G171</f>
        <v>0</v>
      </c>
      <c r="AT32" s="22"/>
      <c r="AU32" s="22"/>
      <c r="AV32" s="22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x14ac:dyDescent="0.2">
      <c r="A33">
        <v>30</v>
      </c>
      <c r="B33" s="1">
        <f>Data!B33</f>
        <v>0</v>
      </c>
      <c r="C33" s="1">
        <f>Data!C33</f>
        <v>0</v>
      </c>
      <c r="D33" s="1">
        <f>Data!D33</f>
        <v>0</v>
      </c>
      <c r="E33" s="1">
        <f>Data!E33</f>
        <v>0</v>
      </c>
      <c r="F33" s="1">
        <f>Data!F33</f>
        <v>0</v>
      </c>
      <c r="G33" s="1">
        <f>Data!G33</f>
        <v>0</v>
      </c>
      <c r="H33" s="1"/>
      <c r="I33">
        <v>29</v>
      </c>
      <c r="J33" s="22">
        <f>B172</f>
        <v>0</v>
      </c>
      <c r="K33" s="22">
        <f>B173</f>
        <v>0</v>
      </c>
      <c r="L33" s="22">
        <f>B174</f>
        <v>0</v>
      </c>
      <c r="M33" s="22">
        <f>B175</f>
        <v>0</v>
      </c>
      <c r="N33" s="22">
        <f>B176</f>
        <v>0</v>
      </c>
      <c r="O33" s="22">
        <f>B177</f>
        <v>0</v>
      </c>
      <c r="P33" s="22">
        <f>C172</f>
        <v>0</v>
      </c>
      <c r="Q33" s="22">
        <f>C173</f>
        <v>0</v>
      </c>
      <c r="R33" s="22">
        <f>C174</f>
        <v>0</v>
      </c>
      <c r="S33" s="22">
        <f>C175</f>
        <v>0</v>
      </c>
      <c r="T33" s="22">
        <f>C176</f>
        <v>0</v>
      </c>
      <c r="U33" s="22">
        <f>C177</f>
        <v>0</v>
      </c>
      <c r="V33" s="22">
        <f>D172</f>
        <v>0</v>
      </c>
      <c r="W33" s="22">
        <f>D173</f>
        <v>0</v>
      </c>
      <c r="X33" s="22">
        <f>D174</f>
        <v>0</v>
      </c>
      <c r="Y33" s="22">
        <f>D175</f>
        <v>0</v>
      </c>
      <c r="Z33" s="22">
        <f>D176</f>
        <v>0</v>
      </c>
      <c r="AA33" s="22">
        <f>D177</f>
        <v>0</v>
      </c>
      <c r="AB33" s="22">
        <f>E172</f>
        <v>0</v>
      </c>
      <c r="AC33" s="22">
        <f>E173</f>
        <v>0</v>
      </c>
      <c r="AD33" s="22">
        <f>E174</f>
        <v>0</v>
      </c>
      <c r="AE33" s="22">
        <f>E175</f>
        <v>0</v>
      </c>
      <c r="AF33" s="22">
        <f>E176</f>
        <v>0</v>
      </c>
      <c r="AG33" s="22">
        <f>E177</f>
        <v>0</v>
      </c>
      <c r="AH33" s="22">
        <f>F172</f>
        <v>0</v>
      </c>
      <c r="AI33" s="22">
        <f>F173</f>
        <v>0</v>
      </c>
      <c r="AJ33" s="22">
        <f>F174</f>
        <v>0</v>
      </c>
      <c r="AK33" s="22">
        <f>F175</f>
        <v>0</v>
      </c>
      <c r="AL33" s="22">
        <f>F176</f>
        <v>0</v>
      </c>
      <c r="AM33" s="22">
        <f>F177</f>
        <v>0</v>
      </c>
      <c r="AN33" s="22">
        <f>G172</f>
        <v>0</v>
      </c>
      <c r="AO33" s="22">
        <f>G173</f>
        <v>0</v>
      </c>
      <c r="AP33" s="22">
        <f>G174</f>
        <v>0</v>
      </c>
      <c r="AQ33" s="22">
        <f>G175</f>
        <v>0</v>
      </c>
      <c r="AR33" s="22">
        <f>G176</f>
        <v>0</v>
      </c>
      <c r="AS33" s="22">
        <f>G177</f>
        <v>0</v>
      </c>
      <c r="AT33" s="22"/>
      <c r="AU33" s="22"/>
      <c r="AV33" s="22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">
      <c r="A34">
        <v>31</v>
      </c>
      <c r="B34" s="1">
        <f>Data!B34</f>
        <v>0</v>
      </c>
      <c r="C34" s="1">
        <f>Data!C34</f>
        <v>0</v>
      </c>
      <c r="D34" s="1">
        <f>Data!D34</f>
        <v>0</v>
      </c>
      <c r="E34" s="1">
        <f>Data!E34</f>
        <v>0</v>
      </c>
      <c r="F34" s="1">
        <f>Data!F34</f>
        <v>0</v>
      </c>
      <c r="G34" s="1">
        <f>Data!G34</f>
        <v>0</v>
      </c>
      <c r="H34" s="1"/>
      <c r="I34">
        <v>30</v>
      </c>
      <c r="J34" s="22">
        <f>B178</f>
        <v>0</v>
      </c>
      <c r="K34" s="22">
        <f>B179</f>
        <v>0</v>
      </c>
      <c r="L34" s="22">
        <f>B180</f>
        <v>0</v>
      </c>
      <c r="M34" s="22">
        <f>B181</f>
        <v>0</v>
      </c>
      <c r="N34" s="22">
        <f>B182</f>
        <v>0</v>
      </c>
      <c r="O34" s="22">
        <f>B183</f>
        <v>0</v>
      </c>
      <c r="P34" s="22">
        <f>C178</f>
        <v>0</v>
      </c>
      <c r="Q34" s="22">
        <f>C179</f>
        <v>0</v>
      </c>
      <c r="R34" s="22">
        <f>C180</f>
        <v>0</v>
      </c>
      <c r="S34" s="22">
        <f>C181</f>
        <v>0</v>
      </c>
      <c r="T34" s="22">
        <f>C182</f>
        <v>0</v>
      </c>
      <c r="U34" s="22">
        <f>C183</f>
        <v>0</v>
      </c>
      <c r="V34" s="22">
        <f>D178</f>
        <v>0</v>
      </c>
      <c r="W34" s="22">
        <f>D179</f>
        <v>0</v>
      </c>
      <c r="X34" s="22">
        <f>D180</f>
        <v>0</v>
      </c>
      <c r="Y34" s="22">
        <f>D181</f>
        <v>0</v>
      </c>
      <c r="Z34" s="22">
        <f>D182</f>
        <v>0</v>
      </c>
      <c r="AA34" s="22">
        <f>D183</f>
        <v>0</v>
      </c>
      <c r="AB34" s="22">
        <f>E178</f>
        <v>0</v>
      </c>
      <c r="AC34" s="22">
        <f>E179</f>
        <v>0</v>
      </c>
      <c r="AD34" s="22">
        <f>E180</f>
        <v>0</v>
      </c>
      <c r="AE34" s="22">
        <f>E181</f>
        <v>0</v>
      </c>
      <c r="AF34" s="22">
        <f>E182</f>
        <v>0</v>
      </c>
      <c r="AG34" s="22">
        <f>E183</f>
        <v>0</v>
      </c>
      <c r="AH34" s="22">
        <f>F178</f>
        <v>0</v>
      </c>
      <c r="AI34" s="22">
        <f>F179</f>
        <v>0</v>
      </c>
      <c r="AJ34" s="22">
        <f>F180</f>
        <v>0</v>
      </c>
      <c r="AK34" s="22">
        <f>F181</f>
        <v>0</v>
      </c>
      <c r="AL34" s="22">
        <f>F182</f>
        <v>0</v>
      </c>
      <c r="AM34" s="22">
        <f>F183</f>
        <v>0</v>
      </c>
      <c r="AN34" s="22">
        <f>G178</f>
        <v>0</v>
      </c>
      <c r="AO34" s="22">
        <f>G179</f>
        <v>0</v>
      </c>
      <c r="AP34" s="22">
        <f>G180</f>
        <v>0</v>
      </c>
      <c r="AQ34" s="22">
        <f>G181</f>
        <v>0</v>
      </c>
      <c r="AR34" s="22">
        <f>G182</f>
        <v>0</v>
      </c>
      <c r="AS34" s="22">
        <f>G183</f>
        <v>0</v>
      </c>
      <c r="AT34" s="22"/>
      <c r="AU34" s="22"/>
      <c r="AV34" s="22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2">
      <c r="A35">
        <v>32</v>
      </c>
      <c r="B35" s="1">
        <f>Data!B35</f>
        <v>0</v>
      </c>
      <c r="C35" s="1">
        <f>Data!C35</f>
        <v>0</v>
      </c>
      <c r="D35" s="1">
        <f>Data!D35</f>
        <v>0</v>
      </c>
      <c r="E35" s="1">
        <f>Data!E35</f>
        <v>0</v>
      </c>
      <c r="F35" s="1">
        <f>Data!F35</f>
        <v>0</v>
      </c>
      <c r="G35" s="1">
        <f>Data!G35</f>
        <v>0</v>
      </c>
      <c r="H35" s="1"/>
      <c r="I35">
        <v>31</v>
      </c>
      <c r="J35" s="22">
        <f>B184</f>
        <v>0</v>
      </c>
      <c r="K35" s="22">
        <f>B185</f>
        <v>0</v>
      </c>
      <c r="L35" s="22">
        <f>B186</f>
        <v>0</v>
      </c>
      <c r="M35" s="22">
        <f>B187</f>
        <v>0</v>
      </c>
      <c r="N35" s="22">
        <f>B188</f>
        <v>0</v>
      </c>
      <c r="O35" s="22">
        <f>B189</f>
        <v>0</v>
      </c>
      <c r="P35" s="22">
        <f>C184</f>
        <v>0</v>
      </c>
      <c r="Q35" s="22">
        <f>C185</f>
        <v>0</v>
      </c>
      <c r="R35" s="22">
        <f>C186</f>
        <v>0</v>
      </c>
      <c r="S35" s="22">
        <f>C187</f>
        <v>0</v>
      </c>
      <c r="T35" s="22">
        <f>C188</f>
        <v>0</v>
      </c>
      <c r="U35" s="22">
        <f>C189</f>
        <v>0</v>
      </c>
      <c r="V35" s="22">
        <f>D184</f>
        <v>0</v>
      </c>
      <c r="W35" s="22">
        <f>D185</f>
        <v>0</v>
      </c>
      <c r="X35" s="22">
        <f>D186</f>
        <v>0</v>
      </c>
      <c r="Y35" s="22">
        <f>D187</f>
        <v>0</v>
      </c>
      <c r="Z35" s="22">
        <f>D188</f>
        <v>0</v>
      </c>
      <c r="AA35" s="22">
        <f>D189</f>
        <v>0</v>
      </c>
      <c r="AB35" s="22">
        <f>E184</f>
        <v>0</v>
      </c>
      <c r="AC35" s="22">
        <f>E185</f>
        <v>0</v>
      </c>
      <c r="AD35" s="22">
        <f>E186</f>
        <v>0</v>
      </c>
      <c r="AE35" s="22">
        <f>E187</f>
        <v>0</v>
      </c>
      <c r="AF35" s="22">
        <f>E188</f>
        <v>0</v>
      </c>
      <c r="AG35" s="22">
        <f>E189</f>
        <v>0</v>
      </c>
      <c r="AH35" s="22">
        <f>F184</f>
        <v>0</v>
      </c>
      <c r="AI35" s="22">
        <f>F185</f>
        <v>0</v>
      </c>
      <c r="AJ35" s="22">
        <f>F186</f>
        <v>0</v>
      </c>
      <c r="AK35" s="22">
        <f>F187</f>
        <v>0</v>
      </c>
      <c r="AL35" s="22">
        <f>F188</f>
        <v>0</v>
      </c>
      <c r="AM35" s="22">
        <f>F189</f>
        <v>0</v>
      </c>
      <c r="AN35" s="22">
        <f>G184</f>
        <v>0</v>
      </c>
      <c r="AO35" s="22">
        <f>G185</f>
        <v>0</v>
      </c>
      <c r="AP35" s="22">
        <f>G186</f>
        <v>0</v>
      </c>
      <c r="AQ35" s="22">
        <f>G187</f>
        <v>0</v>
      </c>
      <c r="AR35" s="22">
        <f>G188</f>
        <v>0</v>
      </c>
      <c r="AS35" s="22">
        <f>G189</f>
        <v>0</v>
      </c>
      <c r="AT35" s="22"/>
      <c r="AU35" s="22"/>
      <c r="AV35" s="22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">
      <c r="A36">
        <v>33</v>
      </c>
      <c r="B36" s="1">
        <f>Data!B36</f>
        <v>0</v>
      </c>
      <c r="C36" s="1">
        <f>Data!C36</f>
        <v>0</v>
      </c>
      <c r="D36" s="1">
        <f>Data!D36</f>
        <v>0</v>
      </c>
      <c r="E36" s="1">
        <f>Data!E36</f>
        <v>0</v>
      </c>
      <c r="F36" s="1">
        <f>Data!F36</f>
        <v>0</v>
      </c>
      <c r="G36" s="1">
        <f>Data!G36</f>
        <v>0</v>
      </c>
      <c r="H36" s="1"/>
      <c r="I36">
        <v>32</v>
      </c>
      <c r="J36" s="22">
        <f>B190</f>
        <v>0</v>
      </c>
      <c r="K36" s="22">
        <f>B191</f>
        <v>0</v>
      </c>
      <c r="L36" s="22">
        <f>B192</f>
        <v>0</v>
      </c>
      <c r="M36" s="22">
        <f>B193</f>
        <v>0</v>
      </c>
      <c r="N36" s="22">
        <f>B194</f>
        <v>0</v>
      </c>
      <c r="O36" s="22">
        <f>B195</f>
        <v>0</v>
      </c>
      <c r="P36" s="22">
        <f>C190</f>
        <v>0</v>
      </c>
      <c r="Q36" s="22">
        <f>C191</f>
        <v>0</v>
      </c>
      <c r="R36" s="22">
        <f>C192</f>
        <v>0</v>
      </c>
      <c r="S36" s="22">
        <f>C193</f>
        <v>0</v>
      </c>
      <c r="T36" s="22">
        <f>C194</f>
        <v>0</v>
      </c>
      <c r="U36" s="22">
        <f>C195</f>
        <v>0</v>
      </c>
      <c r="V36" s="22">
        <f>D190</f>
        <v>0</v>
      </c>
      <c r="W36" s="22">
        <f>D191</f>
        <v>0</v>
      </c>
      <c r="X36" s="22">
        <f>D192</f>
        <v>0</v>
      </c>
      <c r="Y36" s="22">
        <f>D193</f>
        <v>0</v>
      </c>
      <c r="Z36" s="22">
        <f>D194</f>
        <v>0</v>
      </c>
      <c r="AA36" s="22">
        <f>D195</f>
        <v>0</v>
      </c>
      <c r="AB36" s="22">
        <f>E190</f>
        <v>0</v>
      </c>
      <c r="AC36" s="22">
        <f>E191</f>
        <v>0</v>
      </c>
      <c r="AD36" s="22">
        <f>E192</f>
        <v>0</v>
      </c>
      <c r="AE36" s="22">
        <f>E193</f>
        <v>0</v>
      </c>
      <c r="AF36" s="22">
        <f>E194</f>
        <v>0</v>
      </c>
      <c r="AG36" s="22">
        <f>E195</f>
        <v>0</v>
      </c>
      <c r="AH36" s="22">
        <f>F190</f>
        <v>0</v>
      </c>
      <c r="AI36" s="22">
        <f>F191</f>
        <v>0</v>
      </c>
      <c r="AJ36" s="22">
        <f>F192</f>
        <v>0</v>
      </c>
      <c r="AK36" s="22">
        <f>F193</f>
        <v>0</v>
      </c>
      <c r="AL36" s="22">
        <f>F194</f>
        <v>0</v>
      </c>
      <c r="AM36" s="22">
        <f>F195</f>
        <v>0</v>
      </c>
      <c r="AN36" s="22">
        <f>G190</f>
        <v>0</v>
      </c>
      <c r="AO36" s="22">
        <f>G191</f>
        <v>0</v>
      </c>
      <c r="AP36" s="22">
        <f>G192</f>
        <v>0</v>
      </c>
      <c r="AQ36" s="22">
        <f>G193</f>
        <v>0</v>
      </c>
      <c r="AR36" s="22">
        <f>G194</f>
        <v>0</v>
      </c>
      <c r="AS36" s="22">
        <f>G195</f>
        <v>0</v>
      </c>
      <c r="AT36" s="22"/>
      <c r="AU36" s="22"/>
      <c r="AV36" s="22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2">
      <c r="A37">
        <v>34</v>
      </c>
      <c r="B37" s="1">
        <f>Data!B37</f>
        <v>0</v>
      </c>
      <c r="C37" s="1">
        <f>Data!C37</f>
        <v>0</v>
      </c>
      <c r="D37" s="1">
        <f>Data!D37</f>
        <v>0</v>
      </c>
      <c r="E37" s="1">
        <f>Data!E37</f>
        <v>0</v>
      </c>
      <c r="F37" s="1">
        <f>Data!F37</f>
        <v>0</v>
      </c>
      <c r="G37" s="1">
        <f>Data!G37</f>
        <v>0</v>
      </c>
      <c r="H37" s="1"/>
      <c r="I37">
        <v>33</v>
      </c>
      <c r="J37" s="22">
        <f>B196</f>
        <v>0</v>
      </c>
      <c r="K37" s="22">
        <f>B197</f>
        <v>0</v>
      </c>
      <c r="L37" s="22">
        <f>B198</f>
        <v>0</v>
      </c>
      <c r="M37" s="22">
        <f>B199</f>
        <v>0</v>
      </c>
      <c r="N37" s="22">
        <f>B200</f>
        <v>0</v>
      </c>
      <c r="O37" s="22">
        <f>B201</f>
        <v>0</v>
      </c>
      <c r="P37" s="22">
        <f>C196</f>
        <v>0</v>
      </c>
      <c r="Q37" s="22">
        <f>C197</f>
        <v>0</v>
      </c>
      <c r="R37" s="22">
        <f>C198</f>
        <v>0</v>
      </c>
      <c r="S37" s="22">
        <f>C199</f>
        <v>0</v>
      </c>
      <c r="T37" s="22">
        <f>C200</f>
        <v>0</v>
      </c>
      <c r="U37" s="22">
        <f>C201</f>
        <v>0</v>
      </c>
      <c r="V37" s="22">
        <f>D196</f>
        <v>0</v>
      </c>
      <c r="W37" s="22">
        <f>D197</f>
        <v>0</v>
      </c>
      <c r="X37" s="22">
        <f>D198</f>
        <v>0</v>
      </c>
      <c r="Y37" s="22">
        <f>D199</f>
        <v>0</v>
      </c>
      <c r="Z37" s="22">
        <f>D200</f>
        <v>0</v>
      </c>
      <c r="AA37" s="22">
        <f>D201</f>
        <v>0</v>
      </c>
      <c r="AB37" s="22">
        <f>E196</f>
        <v>0</v>
      </c>
      <c r="AC37" s="22">
        <f>E197</f>
        <v>0</v>
      </c>
      <c r="AD37" s="22">
        <f>E198</f>
        <v>0</v>
      </c>
      <c r="AE37" s="22">
        <f>E199</f>
        <v>0</v>
      </c>
      <c r="AF37" s="22">
        <f>E200</f>
        <v>0</v>
      </c>
      <c r="AG37" s="22">
        <f>E201</f>
        <v>0</v>
      </c>
      <c r="AH37" s="22">
        <f>F196</f>
        <v>0</v>
      </c>
      <c r="AI37" s="22">
        <f>F197</f>
        <v>0</v>
      </c>
      <c r="AJ37" s="22">
        <f>F198</f>
        <v>0</v>
      </c>
      <c r="AK37" s="22">
        <f>F199</f>
        <v>0</v>
      </c>
      <c r="AL37" s="22">
        <f>F200</f>
        <v>0</v>
      </c>
      <c r="AM37" s="22">
        <f>F201</f>
        <v>0</v>
      </c>
      <c r="AN37" s="22">
        <f>G196</f>
        <v>0</v>
      </c>
      <c r="AO37" s="22">
        <f>G197</f>
        <v>0</v>
      </c>
      <c r="AP37" s="22">
        <f>G198</f>
        <v>0</v>
      </c>
      <c r="AQ37" s="22">
        <f>G199</f>
        <v>0</v>
      </c>
      <c r="AR37" s="22">
        <f>G200</f>
        <v>0</v>
      </c>
      <c r="AS37" s="22">
        <f>G201</f>
        <v>0</v>
      </c>
      <c r="AT37" s="22"/>
      <c r="AU37" s="22"/>
      <c r="AV37" s="22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">
      <c r="A38">
        <v>35</v>
      </c>
      <c r="B38" s="1">
        <f>Data!B38</f>
        <v>0</v>
      </c>
      <c r="C38" s="1">
        <f>Data!C38</f>
        <v>0</v>
      </c>
      <c r="D38" s="1">
        <f>Data!D38</f>
        <v>0</v>
      </c>
      <c r="E38" s="1">
        <f>Data!E38</f>
        <v>0</v>
      </c>
      <c r="F38" s="1">
        <f>Data!F38</f>
        <v>0</v>
      </c>
      <c r="G38" s="1">
        <f>Data!G38</f>
        <v>0</v>
      </c>
      <c r="H38" s="1"/>
      <c r="I38">
        <v>34</v>
      </c>
      <c r="J38" s="22">
        <f>B202</f>
        <v>0</v>
      </c>
      <c r="K38" s="22">
        <f>B203</f>
        <v>0</v>
      </c>
      <c r="L38" s="22">
        <f>B204</f>
        <v>0</v>
      </c>
      <c r="M38" s="22">
        <f>B205</f>
        <v>0</v>
      </c>
      <c r="N38" s="22">
        <f>B206</f>
        <v>0</v>
      </c>
      <c r="O38" s="22">
        <f>B207</f>
        <v>0</v>
      </c>
      <c r="P38" s="22">
        <f>C202</f>
        <v>0</v>
      </c>
      <c r="Q38" s="22">
        <f>C203</f>
        <v>0</v>
      </c>
      <c r="R38" s="22">
        <f>C204</f>
        <v>0</v>
      </c>
      <c r="S38" s="22">
        <f>C205</f>
        <v>0</v>
      </c>
      <c r="T38" s="22">
        <f>C206</f>
        <v>0</v>
      </c>
      <c r="U38" s="22">
        <f>C207</f>
        <v>0</v>
      </c>
      <c r="V38" s="22">
        <f>D202</f>
        <v>0</v>
      </c>
      <c r="W38" s="22">
        <f>D203</f>
        <v>0</v>
      </c>
      <c r="X38" s="22">
        <f>D204</f>
        <v>0</v>
      </c>
      <c r="Y38" s="22">
        <f>D205</f>
        <v>0</v>
      </c>
      <c r="Z38" s="22">
        <f>D206</f>
        <v>0</v>
      </c>
      <c r="AA38" s="22">
        <f>D207</f>
        <v>0</v>
      </c>
      <c r="AB38" s="22">
        <f>E202</f>
        <v>0</v>
      </c>
      <c r="AC38" s="22">
        <f>E203</f>
        <v>0</v>
      </c>
      <c r="AD38" s="22">
        <f>E204</f>
        <v>0</v>
      </c>
      <c r="AE38" s="22">
        <f>E205</f>
        <v>0</v>
      </c>
      <c r="AF38" s="22">
        <f>E206</f>
        <v>0</v>
      </c>
      <c r="AG38" s="22">
        <f>E207</f>
        <v>0</v>
      </c>
      <c r="AH38" s="22">
        <f>F202</f>
        <v>0</v>
      </c>
      <c r="AI38" s="22">
        <f>F203</f>
        <v>0</v>
      </c>
      <c r="AJ38" s="22">
        <f>F204</f>
        <v>0</v>
      </c>
      <c r="AK38" s="22">
        <f>F205</f>
        <v>0</v>
      </c>
      <c r="AL38" s="22">
        <f>F206</f>
        <v>0</v>
      </c>
      <c r="AM38" s="22">
        <f>F207</f>
        <v>0</v>
      </c>
      <c r="AN38" s="22">
        <f>G202</f>
        <v>0</v>
      </c>
      <c r="AO38" s="22">
        <f>G203</f>
        <v>0</v>
      </c>
      <c r="AP38" s="22">
        <f>G204</f>
        <v>0</v>
      </c>
      <c r="AQ38" s="22">
        <f>G205</f>
        <v>0</v>
      </c>
      <c r="AR38" s="22">
        <f>G206</f>
        <v>0</v>
      </c>
      <c r="AS38" s="22">
        <f>G207</f>
        <v>0</v>
      </c>
      <c r="AT38" s="22"/>
      <c r="AU38" s="22"/>
      <c r="AV38" s="22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2">
      <c r="A39">
        <v>36</v>
      </c>
      <c r="B39" s="1">
        <f>Data!B39</f>
        <v>0</v>
      </c>
      <c r="C39" s="1">
        <f>Data!C39</f>
        <v>0</v>
      </c>
      <c r="D39" s="1">
        <f>Data!D39</f>
        <v>0</v>
      </c>
      <c r="E39" s="1">
        <f>Data!E39</f>
        <v>0</v>
      </c>
      <c r="F39" s="1">
        <f>Data!F39</f>
        <v>0</v>
      </c>
      <c r="G39" s="1">
        <f>Data!G39</f>
        <v>0</v>
      </c>
      <c r="H39" s="1"/>
      <c r="I39">
        <v>35</v>
      </c>
      <c r="J39" s="22">
        <f>B208</f>
        <v>0</v>
      </c>
      <c r="K39" s="22">
        <f>B209</f>
        <v>0</v>
      </c>
      <c r="L39" s="22">
        <f>B210</f>
        <v>0</v>
      </c>
      <c r="M39" s="22">
        <f>B211</f>
        <v>0</v>
      </c>
      <c r="N39" s="22">
        <f>B212</f>
        <v>0</v>
      </c>
      <c r="O39" s="22">
        <f>B213</f>
        <v>0</v>
      </c>
      <c r="P39" s="22">
        <f>C208</f>
        <v>0</v>
      </c>
      <c r="Q39" s="22">
        <f>C209</f>
        <v>0</v>
      </c>
      <c r="R39" s="22">
        <f>C210</f>
        <v>0</v>
      </c>
      <c r="S39" s="22">
        <f>C211</f>
        <v>0</v>
      </c>
      <c r="T39" s="22">
        <f>C212</f>
        <v>0</v>
      </c>
      <c r="U39" s="22">
        <f>C213</f>
        <v>0</v>
      </c>
      <c r="V39" s="22">
        <f>D208</f>
        <v>0</v>
      </c>
      <c r="W39" s="22">
        <f>D209</f>
        <v>0</v>
      </c>
      <c r="X39" s="22">
        <f>D210</f>
        <v>0</v>
      </c>
      <c r="Y39" s="22">
        <f>D211</f>
        <v>0</v>
      </c>
      <c r="Z39" s="22">
        <f>D212</f>
        <v>0</v>
      </c>
      <c r="AA39" s="22">
        <f>D213</f>
        <v>0</v>
      </c>
      <c r="AB39" s="22">
        <f>E208</f>
        <v>0</v>
      </c>
      <c r="AC39" s="22">
        <f>E209</f>
        <v>0</v>
      </c>
      <c r="AD39" s="22">
        <f>E210</f>
        <v>0</v>
      </c>
      <c r="AE39" s="22">
        <f>E211</f>
        <v>0</v>
      </c>
      <c r="AF39" s="22">
        <f>E212</f>
        <v>0</v>
      </c>
      <c r="AG39" s="22">
        <f>E213</f>
        <v>0</v>
      </c>
      <c r="AH39" s="22">
        <f>F208</f>
        <v>0</v>
      </c>
      <c r="AI39" s="22">
        <f>F209</f>
        <v>0</v>
      </c>
      <c r="AJ39" s="22">
        <f>F210</f>
        <v>0</v>
      </c>
      <c r="AK39" s="22">
        <f>F211</f>
        <v>0</v>
      </c>
      <c r="AL39" s="22">
        <f>F212</f>
        <v>0</v>
      </c>
      <c r="AM39" s="22">
        <f>F213</f>
        <v>0</v>
      </c>
      <c r="AN39" s="22">
        <f>G208</f>
        <v>0</v>
      </c>
      <c r="AO39" s="22">
        <f>G209</f>
        <v>0</v>
      </c>
      <c r="AP39" s="22">
        <f>G210</f>
        <v>0</v>
      </c>
      <c r="AQ39" s="22">
        <f>G211</f>
        <v>0</v>
      </c>
      <c r="AR39" s="22">
        <f>G212</f>
        <v>0</v>
      </c>
      <c r="AS39" s="22">
        <f>G213</f>
        <v>0</v>
      </c>
      <c r="AT39" s="22"/>
      <c r="AU39" s="22"/>
      <c r="AV39" s="22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">
      <c r="A40">
        <v>37</v>
      </c>
      <c r="B40" s="1">
        <f>Data!B40</f>
        <v>0</v>
      </c>
      <c r="C40" s="1">
        <f>Data!C40</f>
        <v>0</v>
      </c>
      <c r="D40" s="1">
        <f>Data!D40</f>
        <v>0</v>
      </c>
      <c r="E40" s="1">
        <f>Data!E40</f>
        <v>0</v>
      </c>
      <c r="F40" s="1">
        <f>Data!F40</f>
        <v>0</v>
      </c>
      <c r="G40" s="1">
        <f>Data!G40</f>
        <v>0</v>
      </c>
      <c r="H40" s="1"/>
      <c r="I40">
        <v>36</v>
      </c>
      <c r="J40" s="22">
        <f>B214</f>
        <v>0</v>
      </c>
      <c r="K40" s="22">
        <f>B215</f>
        <v>0</v>
      </c>
      <c r="L40" s="22">
        <f>B216</f>
        <v>0</v>
      </c>
      <c r="M40" s="22">
        <f>B217</f>
        <v>0</v>
      </c>
      <c r="N40" s="22">
        <f>B218</f>
        <v>0</v>
      </c>
      <c r="O40" s="22">
        <f>B219</f>
        <v>0</v>
      </c>
      <c r="P40" s="22">
        <f>C214</f>
        <v>0</v>
      </c>
      <c r="Q40" s="22">
        <f>C215</f>
        <v>0</v>
      </c>
      <c r="R40" s="22">
        <f>C216</f>
        <v>0</v>
      </c>
      <c r="S40" s="22">
        <f>C217</f>
        <v>0</v>
      </c>
      <c r="T40" s="22">
        <f>C218</f>
        <v>0</v>
      </c>
      <c r="U40" s="22">
        <f>C219</f>
        <v>0</v>
      </c>
      <c r="V40" s="22">
        <f>D214</f>
        <v>0</v>
      </c>
      <c r="W40" s="22">
        <f>D215</f>
        <v>0</v>
      </c>
      <c r="X40" s="22">
        <f>D216</f>
        <v>0</v>
      </c>
      <c r="Y40" s="22">
        <f>D217</f>
        <v>0</v>
      </c>
      <c r="Z40" s="22">
        <f>D218</f>
        <v>0</v>
      </c>
      <c r="AA40" s="22">
        <f>D219</f>
        <v>0</v>
      </c>
      <c r="AB40" s="22">
        <f>E214</f>
        <v>0</v>
      </c>
      <c r="AC40" s="22">
        <f>E215</f>
        <v>0</v>
      </c>
      <c r="AD40" s="22">
        <f>E216</f>
        <v>0</v>
      </c>
      <c r="AE40" s="22">
        <f>E217</f>
        <v>0</v>
      </c>
      <c r="AF40" s="22">
        <f>E218</f>
        <v>0</v>
      </c>
      <c r="AG40" s="22">
        <f>E219</f>
        <v>0</v>
      </c>
      <c r="AH40" s="22">
        <f>F214</f>
        <v>0</v>
      </c>
      <c r="AI40" s="22">
        <f>F215</f>
        <v>0</v>
      </c>
      <c r="AJ40" s="22">
        <f>F216</f>
        <v>0</v>
      </c>
      <c r="AK40" s="22">
        <f>F217</f>
        <v>0</v>
      </c>
      <c r="AL40" s="22">
        <f>F218</f>
        <v>0</v>
      </c>
      <c r="AM40" s="22">
        <f>F219</f>
        <v>0</v>
      </c>
      <c r="AN40" s="22">
        <f>G214</f>
        <v>0</v>
      </c>
      <c r="AO40" s="22">
        <f>G215</f>
        <v>0</v>
      </c>
      <c r="AP40" s="22">
        <f>G216</f>
        <v>0</v>
      </c>
      <c r="AQ40" s="22">
        <f>G217</f>
        <v>0</v>
      </c>
      <c r="AR40" s="22">
        <f>G218</f>
        <v>0</v>
      </c>
      <c r="AS40" s="22">
        <f>G219</f>
        <v>0</v>
      </c>
      <c r="AT40" s="22"/>
      <c r="AU40" s="22"/>
      <c r="AV40" s="22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x14ac:dyDescent="0.2">
      <c r="A41">
        <v>38</v>
      </c>
      <c r="B41" s="1">
        <f>Data!B41</f>
        <v>0</v>
      </c>
      <c r="C41" s="1">
        <f>Data!C41</f>
        <v>0</v>
      </c>
      <c r="D41" s="1">
        <f>Data!D41</f>
        <v>0</v>
      </c>
      <c r="E41" s="1">
        <f>Data!E41</f>
        <v>0</v>
      </c>
      <c r="F41" s="1">
        <f>Data!F41</f>
        <v>0</v>
      </c>
      <c r="G41" s="1">
        <f>Data!G41</f>
        <v>0</v>
      </c>
      <c r="H41" s="1"/>
      <c r="I41">
        <v>37</v>
      </c>
      <c r="J41" s="22">
        <f>B220</f>
        <v>0</v>
      </c>
      <c r="K41" s="22">
        <f>B221</f>
        <v>0</v>
      </c>
      <c r="L41" s="22">
        <f>B222</f>
        <v>0</v>
      </c>
      <c r="M41" s="22">
        <f>B223</f>
        <v>0</v>
      </c>
      <c r="N41" s="22">
        <f>B224</f>
        <v>0</v>
      </c>
      <c r="O41" s="22">
        <f>B225</f>
        <v>0</v>
      </c>
      <c r="P41" s="22">
        <f>C220</f>
        <v>0</v>
      </c>
      <c r="Q41" s="22">
        <f>C221</f>
        <v>0</v>
      </c>
      <c r="R41" s="22">
        <f>C222</f>
        <v>0</v>
      </c>
      <c r="S41" s="22">
        <f>C223</f>
        <v>0</v>
      </c>
      <c r="T41" s="22">
        <f>C224</f>
        <v>0</v>
      </c>
      <c r="U41" s="22">
        <f>C225</f>
        <v>0</v>
      </c>
      <c r="V41" s="22">
        <f>D220</f>
        <v>0</v>
      </c>
      <c r="W41" s="22">
        <f>D221</f>
        <v>0</v>
      </c>
      <c r="X41" s="22">
        <f>D222</f>
        <v>0</v>
      </c>
      <c r="Y41" s="22">
        <f>D223</f>
        <v>0</v>
      </c>
      <c r="Z41" s="22">
        <f>D224</f>
        <v>0</v>
      </c>
      <c r="AA41" s="22">
        <f>D225</f>
        <v>0</v>
      </c>
      <c r="AB41" s="22">
        <f>E220</f>
        <v>0</v>
      </c>
      <c r="AC41" s="22">
        <f>E221</f>
        <v>0</v>
      </c>
      <c r="AD41" s="22">
        <f>E222</f>
        <v>0</v>
      </c>
      <c r="AE41" s="22">
        <f>E223</f>
        <v>0</v>
      </c>
      <c r="AF41" s="22">
        <f>E224</f>
        <v>0</v>
      </c>
      <c r="AG41" s="22">
        <f>E225</f>
        <v>0</v>
      </c>
      <c r="AH41" s="22">
        <f>F220</f>
        <v>0</v>
      </c>
      <c r="AI41" s="22">
        <f>F221</f>
        <v>0</v>
      </c>
      <c r="AJ41" s="22">
        <f>F222</f>
        <v>0</v>
      </c>
      <c r="AK41" s="22">
        <f>F223</f>
        <v>0</v>
      </c>
      <c r="AL41" s="22">
        <f>F224</f>
        <v>0</v>
      </c>
      <c r="AM41" s="22">
        <f>F225</f>
        <v>0</v>
      </c>
      <c r="AN41" s="22">
        <f>G220</f>
        <v>0</v>
      </c>
      <c r="AO41" s="22">
        <f>G221</f>
        <v>0</v>
      </c>
      <c r="AP41" s="22">
        <f>G222</f>
        <v>0</v>
      </c>
      <c r="AQ41" s="22">
        <f>G223</f>
        <v>0</v>
      </c>
      <c r="AR41" s="22">
        <f>G224</f>
        <v>0</v>
      </c>
      <c r="AS41" s="22">
        <f>G225</f>
        <v>0</v>
      </c>
      <c r="AT41" s="22"/>
      <c r="AU41" s="22"/>
      <c r="AV41" s="22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x14ac:dyDescent="0.2">
      <c r="A42">
        <v>39</v>
      </c>
      <c r="B42" s="1">
        <f>Data!B42</f>
        <v>0</v>
      </c>
      <c r="C42" s="1">
        <f>Data!C42</f>
        <v>0</v>
      </c>
      <c r="D42" s="1">
        <f>Data!D42</f>
        <v>0</v>
      </c>
      <c r="E42" s="1">
        <f>Data!E42</f>
        <v>0</v>
      </c>
      <c r="F42" s="1">
        <f>Data!F42</f>
        <v>0</v>
      </c>
      <c r="G42" s="1">
        <f>Data!G42</f>
        <v>0</v>
      </c>
      <c r="H42" s="1"/>
      <c r="I42">
        <v>38</v>
      </c>
      <c r="J42" s="22">
        <f>B226</f>
        <v>0</v>
      </c>
      <c r="K42" s="22">
        <f>B227</f>
        <v>0</v>
      </c>
      <c r="L42" s="22">
        <f>B228</f>
        <v>0</v>
      </c>
      <c r="M42" s="22">
        <f>B229</f>
        <v>0</v>
      </c>
      <c r="N42" s="22">
        <f>B230</f>
        <v>0</v>
      </c>
      <c r="O42" s="22">
        <f>B231</f>
        <v>0</v>
      </c>
      <c r="P42" s="22">
        <f>C226</f>
        <v>0</v>
      </c>
      <c r="Q42" s="22">
        <f>C227</f>
        <v>0</v>
      </c>
      <c r="R42" s="22">
        <f>C228</f>
        <v>0</v>
      </c>
      <c r="S42" s="22">
        <f>C229</f>
        <v>0</v>
      </c>
      <c r="T42" s="22">
        <f>C230</f>
        <v>0</v>
      </c>
      <c r="U42" s="22">
        <f>C231</f>
        <v>0</v>
      </c>
      <c r="V42" s="22">
        <f>D226</f>
        <v>0</v>
      </c>
      <c r="W42" s="22">
        <f>D227</f>
        <v>0</v>
      </c>
      <c r="X42" s="22">
        <f>D228</f>
        <v>0</v>
      </c>
      <c r="Y42" s="22">
        <f>D229</f>
        <v>0</v>
      </c>
      <c r="Z42" s="22">
        <f>D230</f>
        <v>0</v>
      </c>
      <c r="AA42" s="22">
        <f>D231</f>
        <v>0</v>
      </c>
      <c r="AB42" s="22">
        <f>E226</f>
        <v>0</v>
      </c>
      <c r="AC42" s="22">
        <f>E227</f>
        <v>0</v>
      </c>
      <c r="AD42" s="22">
        <f>E228</f>
        <v>0</v>
      </c>
      <c r="AE42" s="22">
        <f>E229</f>
        <v>0</v>
      </c>
      <c r="AF42" s="22">
        <f>E230</f>
        <v>0</v>
      </c>
      <c r="AG42" s="22">
        <f>E231</f>
        <v>0</v>
      </c>
      <c r="AH42" s="22">
        <f>F226</f>
        <v>0</v>
      </c>
      <c r="AI42" s="22">
        <f>F227</f>
        <v>0</v>
      </c>
      <c r="AJ42" s="22">
        <f>F228</f>
        <v>0</v>
      </c>
      <c r="AK42" s="22">
        <f>F229</f>
        <v>0</v>
      </c>
      <c r="AL42" s="22">
        <f>F230</f>
        <v>0</v>
      </c>
      <c r="AM42" s="22">
        <f>F231</f>
        <v>0</v>
      </c>
      <c r="AN42" s="22">
        <f>G226</f>
        <v>0</v>
      </c>
      <c r="AO42" s="22">
        <f>G227</f>
        <v>0</v>
      </c>
      <c r="AP42" s="22">
        <f>G228</f>
        <v>0</v>
      </c>
      <c r="AQ42" s="22">
        <f>G229</f>
        <v>0</v>
      </c>
      <c r="AR42" s="22">
        <f>G230</f>
        <v>0</v>
      </c>
      <c r="AS42" s="22">
        <f>G231</f>
        <v>0</v>
      </c>
      <c r="AT42" s="22"/>
      <c r="AU42" s="22"/>
      <c r="AV42" s="22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2">
      <c r="A43">
        <v>40</v>
      </c>
      <c r="B43" s="1">
        <f>Data!B43</f>
        <v>0</v>
      </c>
      <c r="C43" s="1">
        <f>Data!C43</f>
        <v>0</v>
      </c>
      <c r="D43" s="1">
        <f>Data!D43</f>
        <v>0</v>
      </c>
      <c r="E43" s="1">
        <f>Data!E43</f>
        <v>0</v>
      </c>
      <c r="F43" s="1">
        <f>Data!F43</f>
        <v>0</v>
      </c>
      <c r="G43" s="1">
        <f>Data!G43</f>
        <v>0</v>
      </c>
      <c r="H43" s="1"/>
      <c r="I43">
        <v>39</v>
      </c>
      <c r="J43" s="22">
        <f>B232</f>
        <v>0</v>
      </c>
      <c r="K43" s="22">
        <f>B233</f>
        <v>0</v>
      </c>
      <c r="L43" s="22">
        <f>B234</f>
        <v>0</v>
      </c>
      <c r="M43" s="22">
        <f>B235</f>
        <v>0</v>
      </c>
      <c r="N43" s="22">
        <f>B236</f>
        <v>0</v>
      </c>
      <c r="O43" s="22">
        <f>B237</f>
        <v>0</v>
      </c>
      <c r="P43" s="22">
        <f>C232</f>
        <v>0</v>
      </c>
      <c r="Q43" s="22">
        <f>C233</f>
        <v>0</v>
      </c>
      <c r="R43" s="22">
        <f>C234</f>
        <v>0</v>
      </c>
      <c r="S43" s="22">
        <f>C235</f>
        <v>0</v>
      </c>
      <c r="T43" s="22">
        <f>C236</f>
        <v>0</v>
      </c>
      <c r="U43" s="22">
        <f>C237</f>
        <v>0</v>
      </c>
      <c r="V43" s="22">
        <f>D232</f>
        <v>0</v>
      </c>
      <c r="W43" s="22">
        <f>D233</f>
        <v>0</v>
      </c>
      <c r="X43" s="22">
        <f>D234</f>
        <v>0</v>
      </c>
      <c r="Y43" s="22">
        <f>D235</f>
        <v>0</v>
      </c>
      <c r="Z43" s="22">
        <f>D236</f>
        <v>0</v>
      </c>
      <c r="AA43" s="22">
        <f>D237</f>
        <v>0</v>
      </c>
      <c r="AB43" s="22">
        <f>E232</f>
        <v>0</v>
      </c>
      <c r="AC43" s="22">
        <f>E233</f>
        <v>0</v>
      </c>
      <c r="AD43" s="22">
        <f>E234</f>
        <v>0</v>
      </c>
      <c r="AE43" s="22">
        <f>E235</f>
        <v>0</v>
      </c>
      <c r="AF43" s="22">
        <f>E236</f>
        <v>0</v>
      </c>
      <c r="AG43" s="22">
        <f>E237</f>
        <v>0</v>
      </c>
      <c r="AH43" s="22">
        <f>F232</f>
        <v>0</v>
      </c>
      <c r="AI43" s="22">
        <f>F233</f>
        <v>0</v>
      </c>
      <c r="AJ43" s="22">
        <f>F234</f>
        <v>0</v>
      </c>
      <c r="AK43" s="22">
        <f>F235</f>
        <v>0</v>
      </c>
      <c r="AL43" s="22">
        <f>F236</f>
        <v>0</v>
      </c>
      <c r="AM43" s="22">
        <f>F237</f>
        <v>0</v>
      </c>
      <c r="AN43" s="22">
        <f>G232</f>
        <v>0</v>
      </c>
      <c r="AO43" s="22">
        <f>G233</f>
        <v>0</v>
      </c>
      <c r="AP43" s="22">
        <f>G234</f>
        <v>0</v>
      </c>
      <c r="AQ43" s="22">
        <f>G235</f>
        <v>0</v>
      </c>
      <c r="AR43" s="22">
        <f>G236</f>
        <v>0</v>
      </c>
      <c r="AS43" s="22">
        <f>G237</f>
        <v>0</v>
      </c>
      <c r="AT43" s="22"/>
      <c r="AU43" s="22"/>
      <c r="AV43" s="22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x14ac:dyDescent="0.2">
      <c r="A44">
        <v>41</v>
      </c>
      <c r="B44" s="1">
        <f>Data!B44</f>
        <v>0</v>
      </c>
      <c r="C44" s="1">
        <f>Data!C44</f>
        <v>0</v>
      </c>
      <c r="D44" s="1">
        <f>Data!D44</f>
        <v>0</v>
      </c>
      <c r="E44" s="1">
        <f>Data!E44</f>
        <v>0</v>
      </c>
      <c r="F44" s="1">
        <f>Data!F44</f>
        <v>0</v>
      </c>
      <c r="G44" s="1">
        <f>Data!G44</f>
        <v>0</v>
      </c>
      <c r="H44" s="1"/>
      <c r="I44">
        <v>40</v>
      </c>
      <c r="J44" s="22">
        <f>B238</f>
        <v>0</v>
      </c>
      <c r="K44" s="22">
        <f>B239</f>
        <v>0</v>
      </c>
      <c r="L44" s="22">
        <f>B240</f>
        <v>0</v>
      </c>
      <c r="M44" s="22">
        <f>B241</f>
        <v>0</v>
      </c>
      <c r="N44" s="22">
        <f>B242</f>
        <v>0</v>
      </c>
      <c r="O44" s="22">
        <f>B243</f>
        <v>0</v>
      </c>
      <c r="P44" s="22">
        <f>C238</f>
        <v>0</v>
      </c>
      <c r="Q44" s="22">
        <f>C239</f>
        <v>0</v>
      </c>
      <c r="R44" s="22">
        <f>C240</f>
        <v>0</v>
      </c>
      <c r="S44" s="22">
        <f>C241</f>
        <v>0</v>
      </c>
      <c r="T44" s="22">
        <f>C242</f>
        <v>0</v>
      </c>
      <c r="U44" s="22">
        <f>C243</f>
        <v>0</v>
      </c>
      <c r="V44" s="22">
        <f>D238</f>
        <v>0</v>
      </c>
      <c r="W44" s="22">
        <f>D239</f>
        <v>0</v>
      </c>
      <c r="X44" s="22">
        <f>D240</f>
        <v>0</v>
      </c>
      <c r="Y44" s="22">
        <f>D241</f>
        <v>0</v>
      </c>
      <c r="Z44" s="22">
        <f>D242</f>
        <v>0</v>
      </c>
      <c r="AA44" s="22">
        <f>D243</f>
        <v>0</v>
      </c>
      <c r="AB44" s="22">
        <f>E238</f>
        <v>0</v>
      </c>
      <c r="AC44" s="22">
        <f>E239</f>
        <v>0</v>
      </c>
      <c r="AD44" s="22">
        <f>E240</f>
        <v>0</v>
      </c>
      <c r="AE44" s="22">
        <f>E241</f>
        <v>0</v>
      </c>
      <c r="AF44" s="22">
        <f>E242</f>
        <v>0</v>
      </c>
      <c r="AG44" s="22">
        <f>E243</f>
        <v>0</v>
      </c>
      <c r="AH44" s="22">
        <f>F238</f>
        <v>0</v>
      </c>
      <c r="AI44" s="22">
        <f>F239</f>
        <v>0</v>
      </c>
      <c r="AJ44" s="22">
        <f>F240</f>
        <v>0</v>
      </c>
      <c r="AK44" s="22">
        <f>F241</f>
        <v>0</v>
      </c>
      <c r="AL44" s="22">
        <f>F242</f>
        <v>0</v>
      </c>
      <c r="AM44" s="22">
        <f>F243</f>
        <v>0</v>
      </c>
      <c r="AN44" s="22">
        <f>G238</f>
        <v>0</v>
      </c>
      <c r="AO44" s="22">
        <f>G239</f>
        <v>0</v>
      </c>
      <c r="AP44" s="22">
        <f>G240</f>
        <v>0</v>
      </c>
      <c r="AQ44" s="22">
        <f>G241</f>
        <v>0</v>
      </c>
      <c r="AR44" s="22">
        <f>G242</f>
        <v>0</v>
      </c>
      <c r="AS44" s="22">
        <f>G243</f>
        <v>0</v>
      </c>
      <c r="AT44" s="22"/>
      <c r="AU44" s="22"/>
      <c r="AV44" s="22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x14ac:dyDescent="0.2">
      <c r="A45">
        <v>42</v>
      </c>
      <c r="B45" s="1">
        <f>Data!B45</f>
        <v>0</v>
      </c>
      <c r="C45" s="1">
        <f>Data!C45</f>
        <v>0</v>
      </c>
      <c r="D45" s="1">
        <f>Data!D45</f>
        <v>0</v>
      </c>
      <c r="E45" s="1">
        <f>Data!E45</f>
        <v>0</v>
      </c>
      <c r="F45" s="1">
        <f>Data!F45</f>
        <v>0</v>
      </c>
      <c r="G45" s="1">
        <f>Data!G45</f>
        <v>0</v>
      </c>
      <c r="H45" s="1"/>
      <c r="I45">
        <v>41</v>
      </c>
      <c r="J45" s="22">
        <f>B244</f>
        <v>0</v>
      </c>
      <c r="K45" s="22">
        <f>B245</f>
        <v>0</v>
      </c>
      <c r="L45" s="22">
        <f>B246</f>
        <v>0</v>
      </c>
      <c r="M45" s="22">
        <f>B247</f>
        <v>0</v>
      </c>
      <c r="N45" s="22">
        <f>B248</f>
        <v>0</v>
      </c>
      <c r="O45" s="22">
        <f>B249</f>
        <v>0</v>
      </c>
      <c r="P45" s="22">
        <f>C244</f>
        <v>0</v>
      </c>
      <c r="Q45" s="22">
        <f>C245</f>
        <v>0</v>
      </c>
      <c r="R45" s="22">
        <f>C246</f>
        <v>0</v>
      </c>
      <c r="S45" s="22">
        <f>C247</f>
        <v>0</v>
      </c>
      <c r="T45" s="22">
        <f>C248</f>
        <v>0</v>
      </c>
      <c r="U45" s="22">
        <f>C249</f>
        <v>0</v>
      </c>
      <c r="V45" s="22">
        <f>D244</f>
        <v>0</v>
      </c>
      <c r="W45" s="22">
        <f>D245</f>
        <v>0</v>
      </c>
      <c r="X45" s="22">
        <f>D246</f>
        <v>0</v>
      </c>
      <c r="Y45" s="22">
        <f>D247</f>
        <v>0</v>
      </c>
      <c r="Z45" s="22">
        <f>D248</f>
        <v>0</v>
      </c>
      <c r="AA45" s="22">
        <f>D249</f>
        <v>0</v>
      </c>
      <c r="AB45" s="22">
        <f>E244</f>
        <v>0</v>
      </c>
      <c r="AC45" s="22">
        <f>E245</f>
        <v>0</v>
      </c>
      <c r="AD45" s="22">
        <f>E246</f>
        <v>0</v>
      </c>
      <c r="AE45" s="22">
        <f>E247</f>
        <v>0</v>
      </c>
      <c r="AF45" s="22">
        <f>E248</f>
        <v>0</v>
      </c>
      <c r="AG45" s="22">
        <f>E249</f>
        <v>0</v>
      </c>
      <c r="AH45" s="22">
        <f>F244</f>
        <v>0</v>
      </c>
      <c r="AI45" s="22">
        <f>F245</f>
        <v>0</v>
      </c>
      <c r="AJ45" s="22">
        <f>F246</f>
        <v>0</v>
      </c>
      <c r="AK45" s="22">
        <f>F247</f>
        <v>0</v>
      </c>
      <c r="AL45" s="22">
        <f>F248</f>
        <v>0</v>
      </c>
      <c r="AM45" s="22">
        <f>F249</f>
        <v>0</v>
      </c>
      <c r="AN45" s="22">
        <f>G244</f>
        <v>0</v>
      </c>
      <c r="AO45" s="22">
        <f>G245</f>
        <v>0</v>
      </c>
      <c r="AP45" s="22">
        <f>G246</f>
        <v>0</v>
      </c>
      <c r="AQ45" s="22">
        <f>G247</f>
        <v>0</v>
      </c>
      <c r="AR45" s="22">
        <f>G248</f>
        <v>0</v>
      </c>
      <c r="AS45" s="22">
        <f>G249</f>
        <v>0</v>
      </c>
      <c r="AT45" s="22"/>
      <c r="AU45" s="22"/>
      <c r="AV45" s="22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x14ac:dyDescent="0.2">
      <c r="A46">
        <v>43</v>
      </c>
      <c r="B46" s="1">
        <f>Data!B46</f>
        <v>0</v>
      </c>
      <c r="C46" s="1">
        <f>Data!C46</f>
        <v>0</v>
      </c>
      <c r="D46" s="1">
        <f>Data!D46</f>
        <v>0</v>
      </c>
      <c r="E46" s="1">
        <f>Data!E46</f>
        <v>0</v>
      </c>
      <c r="F46" s="1">
        <f>Data!F46</f>
        <v>0</v>
      </c>
      <c r="G46" s="1">
        <f>Data!G46</f>
        <v>0</v>
      </c>
      <c r="H46" s="1"/>
      <c r="I46">
        <v>42</v>
      </c>
      <c r="J46" s="22">
        <f>B250</f>
        <v>0</v>
      </c>
      <c r="K46" s="22">
        <f>B251</f>
        <v>0</v>
      </c>
      <c r="L46" s="22">
        <f>B252</f>
        <v>0</v>
      </c>
      <c r="M46" s="22">
        <f>B253</f>
        <v>0</v>
      </c>
      <c r="N46" s="22">
        <f>B254</f>
        <v>0</v>
      </c>
      <c r="O46" s="22">
        <f>B255</f>
        <v>0</v>
      </c>
      <c r="P46" s="22">
        <f>C250</f>
        <v>0</v>
      </c>
      <c r="Q46" s="22">
        <f>C251</f>
        <v>0</v>
      </c>
      <c r="R46" s="22">
        <f>C252</f>
        <v>0</v>
      </c>
      <c r="S46" s="22">
        <f>C253</f>
        <v>0</v>
      </c>
      <c r="T46" s="22">
        <f>C254</f>
        <v>0</v>
      </c>
      <c r="U46" s="22">
        <f>C255</f>
        <v>0</v>
      </c>
      <c r="V46" s="22">
        <f>D250</f>
        <v>0</v>
      </c>
      <c r="W46" s="22">
        <f>D251</f>
        <v>0</v>
      </c>
      <c r="X46" s="22">
        <f>D252</f>
        <v>0</v>
      </c>
      <c r="Y46" s="22">
        <f>D253</f>
        <v>0</v>
      </c>
      <c r="Z46" s="22">
        <f>D254</f>
        <v>0</v>
      </c>
      <c r="AA46" s="22">
        <f>D255</f>
        <v>0</v>
      </c>
      <c r="AB46" s="22">
        <f>E250</f>
        <v>0</v>
      </c>
      <c r="AC46" s="22">
        <f>E251</f>
        <v>0</v>
      </c>
      <c r="AD46" s="22">
        <f>E252</f>
        <v>0</v>
      </c>
      <c r="AE46" s="22">
        <f>E253</f>
        <v>0</v>
      </c>
      <c r="AF46" s="22">
        <f>E254</f>
        <v>0</v>
      </c>
      <c r="AG46" s="22">
        <f>E255</f>
        <v>0</v>
      </c>
      <c r="AH46" s="22">
        <f>F250</f>
        <v>0</v>
      </c>
      <c r="AI46" s="22">
        <f>F251</f>
        <v>0</v>
      </c>
      <c r="AJ46" s="22">
        <f>F252</f>
        <v>0</v>
      </c>
      <c r="AK46" s="22">
        <f>F253</f>
        <v>0</v>
      </c>
      <c r="AL46" s="22">
        <f>F254</f>
        <v>0</v>
      </c>
      <c r="AM46" s="22">
        <f>F255</f>
        <v>0</v>
      </c>
      <c r="AN46" s="22">
        <f>G250</f>
        <v>0</v>
      </c>
      <c r="AO46" s="22">
        <f>G251</f>
        <v>0</v>
      </c>
      <c r="AP46" s="22">
        <f>G252</f>
        <v>0</v>
      </c>
      <c r="AQ46" s="22">
        <f>G253</f>
        <v>0</v>
      </c>
      <c r="AR46" s="22">
        <f>G254</f>
        <v>0</v>
      </c>
      <c r="AS46" s="22">
        <f>G255</f>
        <v>0</v>
      </c>
      <c r="AT46" s="22"/>
      <c r="AU46" s="22"/>
      <c r="AV46" s="22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x14ac:dyDescent="0.2">
      <c r="A47">
        <v>44</v>
      </c>
      <c r="B47" s="1">
        <f>Data!B47</f>
        <v>0</v>
      </c>
      <c r="C47" s="1">
        <f>Data!C47</f>
        <v>0</v>
      </c>
      <c r="D47" s="1">
        <f>Data!D47</f>
        <v>0</v>
      </c>
      <c r="E47" s="1">
        <f>Data!E47</f>
        <v>0</v>
      </c>
      <c r="F47" s="1">
        <f>Data!F47</f>
        <v>0</v>
      </c>
      <c r="G47" s="1">
        <f>Data!G47</f>
        <v>0</v>
      </c>
      <c r="H47" s="1"/>
      <c r="I47">
        <v>43</v>
      </c>
      <c r="J47" s="22">
        <f>B256</f>
        <v>0</v>
      </c>
      <c r="K47" s="22">
        <f>B257</f>
        <v>0</v>
      </c>
      <c r="L47" s="22">
        <f>B258</f>
        <v>0</v>
      </c>
      <c r="M47" s="22">
        <f>B259</f>
        <v>0</v>
      </c>
      <c r="N47" s="22">
        <f>B260</f>
        <v>0</v>
      </c>
      <c r="O47" s="22">
        <f>B261</f>
        <v>0</v>
      </c>
      <c r="P47" s="22">
        <f>C256</f>
        <v>0</v>
      </c>
      <c r="Q47" s="22">
        <f>C257</f>
        <v>0</v>
      </c>
      <c r="R47" s="22">
        <f>C258</f>
        <v>0</v>
      </c>
      <c r="S47" s="22">
        <f>C259</f>
        <v>0</v>
      </c>
      <c r="T47" s="22">
        <f>C260</f>
        <v>0</v>
      </c>
      <c r="U47" s="22">
        <f>C261</f>
        <v>0</v>
      </c>
      <c r="V47" s="22">
        <f>D256</f>
        <v>0</v>
      </c>
      <c r="W47" s="22">
        <f>D257</f>
        <v>0</v>
      </c>
      <c r="X47" s="22">
        <f>D258</f>
        <v>0</v>
      </c>
      <c r="Y47" s="22">
        <f>D259</f>
        <v>0</v>
      </c>
      <c r="Z47" s="22">
        <f>D260</f>
        <v>0</v>
      </c>
      <c r="AA47" s="22">
        <f>D261</f>
        <v>0</v>
      </c>
      <c r="AB47" s="22">
        <f>E256</f>
        <v>0</v>
      </c>
      <c r="AC47" s="22">
        <f>E257</f>
        <v>0</v>
      </c>
      <c r="AD47" s="22">
        <f>E258</f>
        <v>0</v>
      </c>
      <c r="AE47" s="22">
        <f>E259</f>
        <v>0</v>
      </c>
      <c r="AF47" s="22">
        <f>E260</f>
        <v>0</v>
      </c>
      <c r="AG47" s="22">
        <f>E261</f>
        <v>0</v>
      </c>
      <c r="AH47" s="22">
        <f>F256</f>
        <v>0</v>
      </c>
      <c r="AI47" s="22">
        <f>F257</f>
        <v>0</v>
      </c>
      <c r="AJ47" s="22">
        <f>F258</f>
        <v>0</v>
      </c>
      <c r="AK47" s="22">
        <f>F259</f>
        <v>0</v>
      </c>
      <c r="AL47" s="22">
        <f>F260</f>
        <v>0</v>
      </c>
      <c r="AM47" s="22">
        <f>F261</f>
        <v>0</v>
      </c>
      <c r="AN47" s="22">
        <f>G256</f>
        <v>0</v>
      </c>
      <c r="AO47" s="22">
        <f>G257</f>
        <v>0</v>
      </c>
      <c r="AP47" s="22">
        <f>G258</f>
        <v>0</v>
      </c>
      <c r="AQ47" s="22">
        <f>G259</f>
        <v>0</v>
      </c>
      <c r="AR47" s="22">
        <f>G260</f>
        <v>0</v>
      </c>
      <c r="AS47" s="22">
        <f>G261</f>
        <v>0</v>
      </c>
      <c r="AT47" s="22"/>
      <c r="AU47" s="22"/>
      <c r="AV47" s="22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x14ac:dyDescent="0.2">
      <c r="A48">
        <v>45</v>
      </c>
      <c r="B48" s="1">
        <f>Data!B48</f>
        <v>0</v>
      </c>
      <c r="C48" s="1">
        <f>Data!C48</f>
        <v>0</v>
      </c>
      <c r="D48" s="1">
        <f>Data!D48</f>
        <v>0</v>
      </c>
      <c r="E48" s="1">
        <f>Data!E48</f>
        <v>0</v>
      </c>
      <c r="F48" s="1">
        <f>Data!F48</f>
        <v>0</v>
      </c>
      <c r="G48" s="1">
        <f>Data!G48</f>
        <v>0</v>
      </c>
      <c r="H48" s="1"/>
      <c r="I48">
        <v>44</v>
      </c>
      <c r="J48" s="22">
        <f>B262</f>
        <v>0</v>
      </c>
      <c r="K48" s="22">
        <f>B263</f>
        <v>0</v>
      </c>
      <c r="L48" s="22">
        <f>B264</f>
        <v>0</v>
      </c>
      <c r="M48" s="22">
        <f>B265</f>
        <v>0</v>
      </c>
      <c r="N48" s="22">
        <f>B266</f>
        <v>0</v>
      </c>
      <c r="O48" s="22">
        <f>B267</f>
        <v>0</v>
      </c>
      <c r="P48" s="22">
        <f>C262</f>
        <v>0</v>
      </c>
      <c r="Q48" s="22">
        <f>C263</f>
        <v>0</v>
      </c>
      <c r="R48" s="22">
        <f>C264</f>
        <v>0</v>
      </c>
      <c r="S48" s="22">
        <f>C265</f>
        <v>0</v>
      </c>
      <c r="T48" s="22">
        <f>C266</f>
        <v>0</v>
      </c>
      <c r="U48" s="22">
        <f>C267</f>
        <v>0</v>
      </c>
      <c r="V48" s="22">
        <f>D262</f>
        <v>0</v>
      </c>
      <c r="W48" s="22">
        <f>D263</f>
        <v>0</v>
      </c>
      <c r="X48" s="22">
        <f>D264</f>
        <v>0</v>
      </c>
      <c r="Y48" s="22">
        <f>D265</f>
        <v>0</v>
      </c>
      <c r="Z48" s="22">
        <f>D266</f>
        <v>0</v>
      </c>
      <c r="AA48" s="22">
        <f>D267</f>
        <v>0</v>
      </c>
      <c r="AB48" s="22">
        <f>E262</f>
        <v>0</v>
      </c>
      <c r="AC48" s="22">
        <f>E263</f>
        <v>0</v>
      </c>
      <c r="AD48" s="22">
        <f>E264</f>
        <v>0</v>
      </c>
      <c r="AE48" s="22">
        <f>E265</f>
        <v>0</v>
      </c>
      <c r="AF48" s="22">
        <f>E266</f>
        <v>0</v>
      </c>
      <c r="AG48" s="22">
        <f>E267</f>
        <v>0</v>
      </c>
      <c r="AH48" s="22">
        <f>F262</f>
        <v>0</v>
      </c>
      <c r="AI48" s="22">
        <f>F263</f>
        <v>0</v>
      </c>
      <c r="AJ48" s="22">
        <f>F264</f>
        <v>0</v>
      </c>
      <c r="AK48" s="22">
        <f>F265</f>
        <v>0</v>
      </c>
      <c r="AL48" s="22">
        <f>F266</f>
        <v>0</v>
      </c>
      <c r="AM48" s="22">
        <f>F267</f>
        <v>0</v>
      </c>
      <c r="AN48" s="22">
        <f>G262</f>
        <v>0</v>
      </c>
      <c r="AO48" s="22">
        <f>G263</f>
        <v>0</v>
      </c>
      <c r="AP48" s="22">
        <f>G264</f>
        <v>0</v>
      </c>
      <c r="AQ48" s="22">
        <f>G265</f>
        <v>0</v>
      </c>
      <c r="AR48" s="22">
        <f>G266</f>
        <v>0</v>
      </c>
      <c r="AS48" s="22">
        <f>G267</f>
        <v>0</v>
      </c>
      <c r="AT48" s="22"/>
      <c r="AU48" s="22"/>
      <c r="AV48" s="22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x14ac:dyDescent="0.2">
      <c r="A49">
        <v>46</v>
      </c>
      <c r="B49" s="1">
        <f>Data!B49</f>
        <v>0</v>
      </c>
      <c r="C49" s="1">
        <f>Data!C49</f>
        <v>0</v>
      </c>
      <c r="D49" s="1">
        <f>Data!D49</f>
        <v>0</v>
      </c>
      <c r="E49" s="1">
        <f>Data!E49</f>
        <v>0</v>
      </c>
      <c r="F49" s="1">
        <f>Data!F49</f>
        <v>0</v>
      </c>
      <c r="G49" s="1">
        <f>Data!G49</f>
        <v>0</v>
      </c>
      <c r="H49" s="1"/>
      <c r="I49">
        <v>45</v>
      </c>
      <c r="J49" s="22">
        <f>B268</f>
        <v>0</v>
      </c>
      <c r="K49" s="22">
        <f>B269</f>
        <v>0</v>
      </c>
      <c r="L49" s="22">
        <f>B270</f>
        <v>0</v>
      </c>
      <c r="M49" s="22">
        <f>B271</f>
        <v>0</v>
      </c>
      <c r="N49" s="22">
        <f>B272</f>
        <v>0</v>
      </c>
      <c r="O49" s="22">
        <f>B273</f>
        <v>0</v>
      </c>
      <c r="P49" s="22">
        <f>C268</f>
        <v>0</v>
      </c>
      <c r="Q49" s="22">
        <f>C269</f>
        <v>0</v>
      </c>
      <c r="R49" s="22">
        <f>C270</f>
        <v>0</v>
      </c>
      <c r="S49" s="22">
        <f>C271</f>
        <v>0</v>
      </c>
      <c r="T49" s="22">
        <f>C272</f>
        <v>0</v>
      </c>
      <c r="U49" s="22">
        <f>C273</f>
        <v>0</v>
      </c>
      <c r="V49" s="22">
        <f>D268</f>
        <v>0</v>
      </c>
      <c r="W49" s="22">
        <f>D269</f>
        <v>0</v>
      </c>
      <c r="X49" s="22">
        <f>D270</f>
        <v>0</v>
      </c>
      <c r="Y49" s="22">
        <f>D271</f>
        <v>0</v>
      </c>
      <c r="Z49" s="22">
        <f>D272</f>
        <v>0</v>
      </c>
      <c r="AA49" s="22">
        <f>D273</f>
        <v>0</v>
      </c>
      <c r="AB49" s="22">
        <f>E268</f>
        <v>0</v>
      </c>
      <c r="AC49" s="22">
        <f>E269</f>
        <v>0</v>
      </c>
      <c r="AD49" s="22">
        <f>E270</f>
        <v>0</v>
      </c>
      <c r="AE49" s="22">
        <f>E271</f>
        <v>0</v>
      </c>
      <c r="AF49" s="22">
        <f>E272</f>
        <v>0</v>
      </c>
      <c r="AG49" s="22">
        <f>E273</f>
        <v>0</v>
      </c>
      <c r="AH49" s="22">
        <f>F268</f>
        <v>0</v>
      </c>
      <c r="AI49" s="22">
        <f>F269</f>
        <v>0</v>
      </c>
      <c r="AJ49" s="22">
        <f>F270</f>
        <v>0</v>
      </c>
      <c r="AK49" s="22">
        <f>F271</f>
        <v>0</v>
      </c>
      <c r="AL49" s="22">
        <f>F272</f>
        <v>0</v>
      </c>
      <c r="AM49" s="22">
        <f>F273</f>
        <v>0</v>
      </c>
      <c r="AN49" s="22">
        <f>G268</f>
        <v>0</v>
      </c>
      <c r="AO49" s="22">
        <f>G269</f>
        <v>0</v>
      </c>
      <c r="AP49" s="22">
        <f>G270</f>
        <v>0</v>
      </c>
      <c r="AQ49" s="22">
        <f>G271</f>
        <v>0</v>
      </c>
      <c r="AR49" s="22">
        <f>G272</f>
        <v>0</v>
      </c>
      <c r="AS49" s="22">
        <f>G273</f>
        <v>0</v>
      </c>
      <c r="AT49" s="22"/>
      <c r="AU49" s="22"/>
      <c r="AV49" s="22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x14ac:dyDescent="0.2">
      <c r="A50">
        <v>47</v>
      </c>
      <c r="B50" s="1">
        <f>Data!B50</f>
        <v>0</v>
      </c>
      <c r="C50" s="1">
        <f>Data!C50</f>
        <v>0</v>
      </c>
      <c r="D50" s="1">
        <f>Data!D50</f>
        <v>0</v>
      </c>
      <c r="E50" s="1">
        <f>Data!E50</f>
        <v>0</v>
      </c>
      <c r="F50" s="1">
        <f>Data!F50</f>
        <v>0</v>
      </c>
      <c r="G50" s="1">
        <f>Data!G50</f>
        <v>0</v>
      </c>
      <c r="H50" s="1"/>
      <c r="I50">
        <v>46</v>
      </c>
      <c r="J50" s="22">
        <f>B274</f>
        <v>0</v>
      </c>
      <c r="K50" s="22">
        <f>B275</f>
        <v>0</v>
      </c>
      <c r="L50" s="22">
        <f>B276</f>
        <v>0</v>
      </c>
      <c r="M50" s="22">
        <f>B277</f>
        <v>0</v>
      </c>
      <c r="N50" s="22">
        <f>B278</f>
        <v>0</v>
      </c>
      <c r="O50" s="22">
        <f>B279</f>
        <v>0</v>
      </c>
      <c r="P50" s="22">
        <f>C274</f>
        <v>0</v>
      </c>
      <c r="Q50" s="22">
        <f>C275</f>
        <v>0</v>
      </c>
      <c r="R50" s="22">
        <f>C276</f>
        <v>0</v>
      </c>
      <c r="S50" s="22">
        <f>C277</f>
        <v>0</v>
      </c>
      <c r="T50" s="22">
        <f>C278</f>
        <v>0</v>
      </c>
      <c r="U50" s="22">
        <f>C279</f>
        <v>0</v>
      </c>
      <c r="V50" s="22">
        <f>D274</f>
        <v>0</v>
      </c>
      <c r="W50" s="22">
        <f>D275</f>
        <v>0</v>
      </c>
      <c r="X50" s="22">
        <f>D276</f>
        <v>0</v>
      </c>
      <c r="Y50" s="22">
        <f>D277</f>
        <v>0</v>
      </c>
      <c r="Z50" s="22">
        <f>D278</f>
        <v>0</v>
      </c>
      <c r="AA50" s="22">
        <f>D279</f>
        <v>0</v>
      </c>
      <c r="AB50" s="22">
        <f>E274</f>
        <v>0</v>
      </c>
      <c r="AC50" s="22">
        <f>E275</f>
        <v>0</v>
      </c>
      <c r="AD50" s="22">
        <f>E276</f>
        <v>0</v>
      </c>
      <c r="AE50" s="22">
        <f>E277</f>
        <v>0</v>
      </c>
      <c r="AF50" s="22">
        <f>E278</f>
        <v>0</v>
      </c>
      <c r="AG50" s="22">
        <f>E279</f>
        <v>0</v>
      </c>
      <c r="AH50" s="22">
        <f>F274</f>
        <v>0</v>
      </c>
      <c r="AI50" s="22">
        <f>F275</f>
        <v>0</v>
      </c>
      <c r="AJ50" s="22">
        <f>F276</f>
        <v>0</v>
      </c>
      <c r="AK50" s="22">
        <f>F277</f>
        <v>0</v>
      </c>
      <c r="AL50" s="22">
        <f>F278</f>
        <v>0</v>
      </c>
      <c r="AM50" s="22">
        <f>F279</f>
        <v>0</v>
      </c>
      <c r="AN50" s="22">
        <f>G274</f>
        <v>0</v>
      </c>
      <c r="AO50" s="22">
        <f>G275</f>
        <v>0</v>
      </c>
      <c r="AP50" s="22">
        <f>G276</f>
        <v>0</v>
      </c>
      <c r="AQ50" s="22">
        <f>G277</f>
        <v>0</v>
      </c>
      <c r="AR50" s="22">
        <f>G278</f>
        <v>0</v>
      </c>
      <c r="AS50" s="22">
        <f>G279</f>
        <v>0</v>
      </c>
      <c r="AT50" s="22"/>
      <c r="AU50" s="22"/>
      <c r="AV50" s="22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x14ac:dyDescent="0.2">
      <c r="A51">
        <v>48</v>
      </c>
      <c r="B51" s="1">
        <f>Data!B51</f>
        <v>0</v>
      </c>
      <c r="C51" s="1">
        <f>Data!C51</f>
        <v>0</v>
      </c>
      <c r="D51" s="1">
        <f>Data!D51</f>
        <v>0</v>
      </c>
      <c r="E51" s="1">
        <f>Data!E51</f>
        <v>0</v>
      </c>
      <c r="F51" s="1">
        <f>Data!F51</f>
        <v>0</v>
      </c>
      <c r="G51" s="1">
        <f>Data!G51</f>
        <v>0</v>
      </c>
      <c r="H51" s="1"/>
      <c r="I51">
        <v>47</v>
      </c>
      <c r="J51" s="22">
        <f>B280</f>
        <v>0</v>
      </c>
      <c r="K51" s="22">
        <f>B281</f>
        <v>0</v>
      </c>
      <c r="L51" s="22">
        <f>B282</f>
        <v>0</v>
      </c>
      <c r="M51" s="22">
        <f>B283</f>
        <v>0</v>
      </c>
      <c r="N51" s="22">
        <f>B284</f>
        <v>0</v>
      </c>
      <c r="O51" s="22">
        <f>B285</f>
        <v>0</v>
      </c>
      <c r="P51" s="22">
        <f>C280</f>
        <v>0</v>
      </c>
      <c r="Q51" s="22">
        <f>C281</f>
        <v>0</v>
      </c>
      <c r="R51" s="22">
        <f>C282</f>
        <v>0</v>
      </c>
      <c r="S51" s="22">
        <f>C283</f>
        <v>0</v>
      </c>
      <c r="T51" s="22">
        <f>C284</f>
        <v>0</v>
      </c>
      <c r="U51" s="22">
        <f>C285</f>
        <v>0</v>
      </c>
      <c r="V51" s="22">
        <f>D280</f>
        <v>0</v>
      </c>
      <c r="W51" s="22">
        <f>D281</f>
        <v>0</v>
      </c>
      <c r="X51" s="22">
        <f>D282</f>
        <v>0</v>
      </c>
      <c r="Y51" s="22">
        <f>D283</f>
        <v>0</v>
      </c>
      <c r="Z51" s="22">
        <f>D284</f>
        <v>0</v>
      </c>
      <c r="AA51" s="22">
        <f>D285</f>
        <v>0</v>
      </c>
      <c r="AB51" s="22">
        <f>E280</f>
        <v>0</v>
      </c>
      <c r="AC51" s="22">
        <f>E281</f>
        <v>0</v>
      </c>
      <c r="AD51" s="22">
        <f>E282</f>
        <v>0</v>
      </c>
      <c r="AE51" s="22">
        <f>E283</f>
        <v>0</v>
      </c>
      <c r="AF51" s="22">
        <f>E284</f>
        <v>0</v>
      </c>
      <c r="AG51" s="22">
        <f>E285</f>
        <v>0</v>
      </c>
      <c r="AH51" s="22">
        <f>F280</f>
        <v>0</v>
      </c>
      <c r="AI51" s="22">
        <f>F281</f>
        <v>0</v>
      </c>
      <c r="AJ51" s="22">
        <f>F282</f>
        <v>0</v>
      </c>
      <c r="AK51" s="22">
        <f>F283</f>
        <v>0</v>
      </c>
      <c r="AL51" s="22">
        <f>F284</f>
        <v>0</v>
      </c>
      <c r="AM51" s="22">
        <f>F285</f>
        <v>0</v>
      </c>
      <c r="AN51" s="22">
        <f>G280</f>
        <v>0</v>
      </c>
      <c r="AO51" s="22">
        <f>G281</f>
        <v>0</v>
      </c>
      <c r="AP51" s="22">
        <f>G282</f>
        <v>0</v>
      </c>
      <c r="AQ51" s="22">
        <f>G283</f>
        <v>0</v>
      </c>
      <c r="AR51" s="22">
        <f>G284</f>
        <v>0</v>
      </c>
      <c r="AS51" s="22">
        <f>G285</f>
        <v>0</v>
      </c>
      <c r="AT51" s="22"/>
      <c r="AU51" s="22"/>
      <c r="AV51" s="22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x14ac:dyDescent="0.2">
      <c r="A52">
        <v>49</v>
      </c>
      <c r="B52" s="1">
        <f>Data!B52</f>
        <v>0</v>
      </c>
      <c r="C52" s="1">
        <f>Data!C52</f>
        <v>0</v>
      </c>
      <c r="D52" s="1">
        <f>Data!D52</f>
        <v>0</v>
      </c>
      <c r="E52" s="1">
        <f>Data!E52</f>
        <v>0</v>
      </c>
      <c r="F52" s="1">
        <f>Data!F52</f>
        <v>0</v>
      </c>
      <c r="G52" s="1">
        <f>Data!G52</f>
        <v>0</v>
      </c>
      <c r="H52" s="1"/>
      <c r="I52">
        <v>48</v>
      </c>
      <c r="J52" s="22">
        <f>B286</f>
        <v>0</v>
      </c>
      <c r="K52" s="22">
        <f>B287</f>
        <v>0</v>
      </c>
      <c r="L52" s="22">
        <f>B288</f>
        <v>0</v>
      </c>
      <c r="M52" s="22">
        <f>B289</f>
        <v>0</v>
      </c>
      <c r="N52" s="22">
        <f>B290</f>
        <v>0</v>
      </c>
      <c r="O52" s="22">
        <f>B291</f>
        <v>0</v>
      </c>
      <c r="P52" s="22">
        <f>C286</f>
        <v>0</v>
      </c>
      <c r="Q52" s="22">
        <f>C287</f>
        <v>0</v>
      </c>
      <c r="R52" s="22">
        <f>C288</f>
        <v>0</v>
      </c>
      <c r="S52" s="22">
        <f>C289</f>
        <v>0</v>
      </c>
      <c r="T52" s="22">
        <f>C290</f>
        <v>0</v>
      </c>
      <c r="U52" s="22">
        <f>C291</f>
        <v>0</v>
      </c>
      <c r="V52" s="22">
        <f>D286</f>
        <v>0</v>
      </c>
      <c r="W52" s="22">
        <f>D287</f>
        <v>0</v>
      </c>
      <c r="X52" s="22">
        <f>D288</f>
        <v>0</v>
      </c>
      <c r="Y52" s="22">
        <f>D289</f>
        <v>0</v>
      </c>
      <c r="Z52" s="22">
        <f>D290</f>
        <v>0</v>
      </c>
      <c r="AA52" s="22">
        <f>D291</f>
        <v>0</v>
      </c>
      <c r="AB52" s="22">
        <f>E286</f>
        <v>0</v>
      </c>
      <c r="AC52" s="22">
        <f>E287</f>
        <v>0</v>
      </c>
      <c r="AD52" s="22">
        <f>E288</f>
        <v>0</v>
      </c>
      <c r="AE52" s="22">
        <f>E289</f>
        <v>0</v>
      </c>
      <c r="AF52" s="22">
        <f>E290</f>
        <v>0</v>
      </c>
      <c r="AG52" s="22">
        <f>E291</f>
        <v>0</v>
      </c>
      <c r="AH52" s="22">
        <f>F286</f>
        <v>0</v>
      </c>
      <c r="AI52" s="22">
        <f>F287</f>
        <v>0</v>
      </c>
      <c r="AJ52" s="22">
        <f>F288</f>
        <v>0</v>
      </c>
      <c r="AK52" s="22">
        <f>F289</f>
        <v>0</v>
      </c>
      <c r="AL52" s="22">
        <f>F290</f>
        <v>0</v>
      </c>
      <c r="AM52" s="22">
        <f>F291</f>
        <v>0</v>
      </c>
      <c r="AN52" s="22">
        <f>G286</f>
        <v>0</v>
      </c>
      <c r="AO52" s="22">
        <f>G287</f>
        <v>0</v>
      </c>
      <c r="AP52" s="22">
        <f>G288</f>
        <v>0</v>
      </c>
      <c r="AQ52" s="22">
        <f>G289</f>
        <v>0</v>
      </c>
      <c r="AR52" s="22">
        <f>G290</f>
        <v>0</v>
      </c>
      <c r="AS52" s="22">
        <f>G291</f>
        <v>0</v>
      </c>
      <c r="AT52" s="22"/>
      <c r="AU52" s="22"/>
      <c r="AV52" s="22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x14ac:dyDescent="0.2">
      <c r="A53">
        <v>50</v>
      </c>
      <c r="B53" s="1">
        <f>Data!B53</f>
        <v>0</v>
      </c>
      <c r="C53" s="1">
        <f>Data!C53</f>
        <v>0</v>
      </c>
      <c r="D53" s="1">
        <f>Data!D53</f>
        <v>0</v>
      </c>
      <c r="E53" s="1">
        <f>Data!E53</f>
        <v>0</v>
      </c>
      <c r="F53" s="1">
        <f>Data!F53</f>
        <v>0</v>
      </c>
      <c r="G53" s="1">
        <f>Data!G53</f>
        <v>0</v>
      </c>
      <c r="H53" s="1"/>
      <c r="I53">
        <v>49</v>
      </c>
      <c r="J53" s="22">
        <f>B292</f>
        <v>0</v>
      </c>
      <c r="K53" s="22">
        <f>B293</f>
        <v>0</v>
      </c>
      <c r="L53" s="22">
        <f>B294</f>
        <v>0</v>
      </c>
      <c r="M53" s="22">
        <f>B295</f>
        <v>0</v>
      </c>
      <c r="N53" s="22">
        <f>B296</f>
        <v>0</v>
      </c>
      <c r="O53" s="22">
        <f>B297</f>
        <v>0</v>
      </c>
      <c r="P53" s="22">
        <f>C292</f>
        <v>0</v>
      </c>
      <c r="Q53" s="22">
        <f>C293</f>
        <v>0</v>
      </c>
      <c r="R53" s="22">
        <f>C294</f>
        <v>0</v>
      </c>
      <c r="S53" s="22">
        <f>C295</f>
        <v>0</v>
      </c>
      <c r="T53" s="22">
        <f>C296</f>
        <v>0</v>
      </c>
      <c r="U53" s="22">
        <f>C297</f>
        <v>0</v>
      </c>
      <c r="V53" s="22">
        <f>D292</f>
        <v>0</v>
      </c>
      <c r="W53" s="22">
        <f>D293</f>
        <v>0</v>
      </c>
      <c r="X53" s="22">
        <f>D294</f>
        <v>0</v>
      </c>
      <c r="Y53" s="22">
        <f>D295</f>
        <v>0</v>
      </c>
      <c r="Z53" s="22">
        <f>D296</f>
        <v>0</v>
      </c>
      <c r="AA53" s="22">
        <f>D297</f>
        <v>0</v>
      </c>
      <c r="AB53" s="22">
        <f>E292</f>
        <v>0</v>
      </c>
      <c r="AC53" s="22">
        <f>E293</f>
        <v>0</v>
      </c>
      <c r="AD53" s="22">
        <f>E294</f>
        <v>0</v>
      </c>
      <c r="AE53" s="22">
        <f>E295</f>
        <v>0</v>
      </c>
      <c r="AF53" s="22">
        <f>E296</f>
        <v>0</v>
      </c>
      <c r="AG53" s="22">
        <f>E297</f>
        <v>0</v>
      </c>
      <c r="AH53" s="22">
        <f>F292</f>
        <v>0</v>
      </c>
      <c r="AI53" s="22">
        <f>F293</f>
        <v>0</v>
      </c>
      <c r="AJ53" s="22">
        <f>F294</f>
        <v>0</v>
      </c>
      <c r="AK53" s="22">
        <f>F295</f>
        <v>0</v>
      </c>
      <c r="AL53" s="22">
        <f>F296</f>
        <v>0</v>
      </c>
      <c r="AM53" s="22">
        <f>F297</f>
        <v>0</v>
      </c>
      <c r="AN53" s="22">
        <f>G292</f>
        <v>0</v>
      </c>
      <c r="AO53" s="22">
        <f>G293</f>
        <v>0</v>
      </c>
      <c r="AP53" s="22">
        <f>G294</f>
        <v>0</v>
      </c>
      <c r="AQ53" s="22">
        <f>G295</f>
        <v>0</v>
      </c>
      <c r="AR53" s="22">
        <f>G296</f>
        <v>0</v>
      </c>
      <c r="AS53" s="22">
        <f>G297</f>
        <v>0</v>
      </c>
      <c r="AT53" s="22"/>
      <c r="AU53" s="22"/>
      <c r="AV53" s="22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x14ac:dyDescent="0.2">
      <c r="A54">
        <v>51</v>
      </c>
      <c r="B54" s="1">
        <f>Data!B54</f>
        <v>0</v>
      </c>
      <c r="C54" s="1">
        <f>Data!C54</f>
        <v>0</v>
      </c>
      <c r="D54" s="1">
        <f>Data!D54</f>
        <v>0</v>
      </c>
      <c r="E54" s="1">
        <f>Data!E54</f>
        <v>0</v>
      </c>
      <c r="F54" s="1">
        <f>Data!F54</f>
        <v>0</v>
      </c>
      <c r="G54" s="1">
        <f>Data!G54</f>
        <v>0</v>
      </c>
      <c r="H54" s="1"/>
      <c r="I54" s="1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x14ac:dyDescent="0.2">
      <c r="A55">
        <v>52</v>
      </c>
      <c r="B55" s="1">
        <f>Data!B55</f>
        <v>0</v>
      </c>
      <c r="C55" s="1">
        <f>Data!C55</f>
        <v>0</v>
      </c>
      <c r="D55" s="1">
        <f>Data!D55</f>
        <v>0</v>
      </c>
      <c r="E55" s="1">
        <f>Data!E55</f>
        <v>0</v>
      </c>
      <c r="F55" s="1">
        <f>Data!F55</f>
        <v>0</v>
      </c>
      <c r="G55" s="1">
        <f>Data!G55</f>
        <v>0</v>
      </c>
      <c r="H55" s="1"/>
      <c r="I55" s="25" t="s">
        <v>23</v>
      </c>
      <c r="J55" s="26">
        <f>AVERAGE(J5:J53)</f>
        <v>0</v>
      </c>
      <c r="K55" s="26">
        <f t="shared" ref="K55:AS55" si="31">AVERAGE(K5:K53)</f>
        <v>0</v>
      </c>
      <c r="L55" s="26">
        <f t="shared" si="31"/>
        <v>0</v>
      </c>
      <c r="M55" s="26">
        <f t="shared" si="31"/>
        <v>0</v>
      </c>
      <c r="N55" s="26">
        <f t="shared" si="31"/>
        <v>0</v>
      </c>
      <c r="O55" s="26">
        <f t="shared" si="31"/>
        <v>0</v>
      </c>
      <c r="P55" s="26">
        <f t="shared" si="31"/>
        <v>0</v>
      </c>
      <c r="Q55" s="26">
        <f t="shared" si="31"/>
        <v>0</v>
      </c>
      <c r="R55" s="26">
        <f t="shared" si="31"/>
        <v>0</v>
      </c>
      <c r="S55" s="26">
        <f t="shared" si="31"/>
        <v>0</v>
      </c>
      <c r="T55" s="26">
        <f t="shared" si="31"/>
        <v>0</v>
      </c>
      <c r="U55" s="26">
        <f t="shared" si="31"/>
        <v>0</v>
      </c>
      <c r="V55" s="26">
        <f t="shared" si="31"/>
        <v>0</v>
      </c>
      <c r="W55" s="26">
        <f t="shared" si="31"/>
        <v>0</v>
      </c>
      <c r="X55" s="26">
        <f t="shared" si="31"/>
        <v>0</v>
      </c>
      <c r="Y55" s="26">
        <f t="shared" si="31"/>
        <v>0</v>
      </c>
      <c r="Z55" s="26">
        <f t="shared" si="31"/>
        <v>0</v>
      </c>
      <c r="AA55" s="26">
        <f t="shared" si="31"/>
        <v>0</v>
      </c>
      <c r="AB55" s="26">
        <f t="shared" si="31"/>
        <v>0</v>
      </c>
      <c r="AC55" s="26">
        <f t="shared" si="31"/>
        <v>0</v>
      </c>
      <c r="AD55" s="26">
        <f t="shared" si="31"/>
        <v>0</v>
      </c>
      <c r="AE55" s="26">
        <f t="shared" si="31"/>
        <v>0</v>
      </c>
      <c r="AF55" s="26">
        <f t="shared" si="31"/>
        <v>0</v>
      </c>
      <c r="AG55" s="26">
        <f t="shared" si="31"/>
        <v>0</v>
      </c>
      <c r="AH55" s="26">
        <f t="shared" si="31"/>
        <v>0</v>
      </c>
      <c r="AI55" s="26">
        <f t="shared" si="31"/>
        <v>0</v>
      </c>
      <c r="AJ55" s="26">
        <f t="shared" si="31"/>
        <v>0</v>
      </c>
      <c r="AK55" s="26">
        <f t="shared" si="31"/>
        <v>0</v>
      </c>
      <c r="AL55" s="26">
        <f t="shared" si="31"/>
        <v>0</v>
      </c>
      <c r="AM55" s="26">
        <f t="shared" si="31"/>
        <v>0</v>
      </c>
      <c r="AN55" s="26">
        <f t="shared" si="31"/>
        <v>0</v>
      </c>
      <c r="AO55" s="26">
        <f t="shared" si="31"/>
        <v>0</v>
      </c>
      <c r="AP55" s="26">
        <f t="shared" si="31"/>
        <v>0</v>
      </c>
      <c r="AQ55" s="26">
        <f t="shared" si="31"/>
        <v>0</v>
      </c>
      <c r="AR55" s="26">
        <f t="shared" si="31"/>
        <v>0</v>
      </c>
      <c r="AS55" s="26">
        <f t="shared" si="31"/>
        <v>0</v>
      </c>
      <c r="AT55" s="26"/>
      <c r="AU55" s="26"/>
      <c r="AV55" s="26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x14ac:dyDescent="0.2">
      <c r="A56">
        <v>53</v>
      </c>
      <c r="B56" s="1">
        <f>Data!B56</f>
        <v>0</v>
      </c>
      <c r="C56" s="1">
        <f>Data!C56</f>
        <v>0</v>
      </c>
      <c r="D56" s="1">
        <f>Data!D56</f>
        <v>0</v>
      </c>
      <c r="E56" s="1">
        <f>Data!E56</f>
        <v>0</v>
      </c>
      <c r="F56" s="1">
        <f>Data!F56</f>
        <v>0</v>
      </c>
      <c r="G56" s="1">
        <f>Data!G56</f>
        <v>0</v>
      </c>
      <c r="H56" s="1"/>
      <c r="I56" s="25" t="s">
        <v>24</v>
      </c>
      <c r="J56" s="26">
        <f>3*STDEV(J5:J53)</f>
        <v>0</v>
      </c>
      <c r="K56" s="26">
        <f t="shared" ref="K56:AS56" si="32">3*STDEV(K5:K53)</f>
        <v>0</v>
      </c>
      <c r="L56" s="26">
        <f t="shared" si="32"/>
        <v>0</v>
      </c>
      <c r="M56" s="26">
        <f t="shared" si="32"/>
        <v>0</v>
      </c>
      <c r="N56" s="26">
        <f t="shared" si="32"/>
        <v>0</v>
      </c>
      <c r="O56" s="26">
        <f t="shared" si="32"/>
        <v>0</v>
      </c>
      <c r="P56" s="26">
        <f t="shared" si="32"/>
        <v>0</v>
      </c>
      <c r="Q56" s="26">
        <f t="shared" si="32"/>
        <v>0</v>
      </c>
      <c r="R56" s="26">
        <f t="shared" si="32"/>
        <v>0</v>
      </c>
      <c r="S56" s="26">
        <f t="shared" si="32"/>
        <v>0</v>
      </c>
      <c r="T56" s="26">
        <f t="shared" si="32"/>
        <v>0</v>
      </c>
      <c r="U56" s="26">
        <f t="shared" si="32"/>
        <v>0</v>
      </c>
      <c r="V56" s="26">
        <f t="shared" si="32"/>
        <v>0</v>
      </c>
      <c r="W56" s="26">
        <f t="shared" si="32"/>
        <v>0</v>
      </c>
      <c r="X56" s="26">
        <f t="shared" si="32"/>
        <v>0</v>
      </c>
      <c r="Y56" s="26">
        <f t="shared" si="32"/>
        <v>0</v>
      </c>
      <c r="Z56" s="26">
        <f t="shared" si="32"/>
        <v>0</v>
      </c>
      <c r="AA56" s="26">
        <f t="shared" si="32"/>
        <v>0</v>
      </c>
      <c r="AB56" s="26">
        <f t="shared" si="32"/>
        <v>0</v>
      </c>
      <c r="AC56" s="26">
        <f t="shared" si="32"/>
        <v>0</v>
      </c>
      <c r="AD56" s="26">
        <f t="shared" si="32"/>
        <v>0</v>
      </c>
      <c r="AE56" s="26">
        <f t="shared" si="32"/>
        <v>0</v>
      </c>
      <c r="AF56" s="26">
        <f t="shared" si="32"/>
        <v>0</v>
      </c>
      <c r="AG56" s="26">
        <f t="shared" si="32"/>
        <v>0</v>
      </c>
      <c r="AH56" s="26">
        <f t="shared" si="32"/>
        <v>0</v>
      </c>
      <c r="AI56" s="26">
        <f t="shared" si="32"/>
        <v>0</v>
      </c>
      <c r="AJ56" s="26">
        <f t="shared" si="32"/>
        <v>0</v>
      </c>
      <c r="AK56" s="26">
        <f t="shared" si="32"/>
        <v>0</v>
      </c>
      <c r="AL56" s="26">
        <f t="shared" si="32"/>
        <v>0</v>
      </c>
      <c r="AM56" s="26">
        <f t="shared" si="32"/>
        <v>0</v>
      </c>
      <c r="AN56" s="26">
        <f t="shared" si="32"/>
        <v>0</v>
      </c>
      <c r="AO56" s="26">
        <f t="shared" si="32"/>
        <v>0</v>
      </c>
      <c r="AP56" s="26">
        <f t="shared" si="32"/>
        <v>0</v>
      </c>
      <c r="AQ56" s="26">
        <f t="shared" si="32"/>
        <v>0</v>
      </c>
      <c r="AR56" s="26">
        <f t="shared" si="32"/>
        <v>0</v>
      </c>
      <c r="AS56" s="26">
        <f t="shared" si="32"/>
        <v>0</v>
      </c>
      <c r="AT56" s="26"/>
      <c r="AU56" s="26"/>
      <c r="AV56" s="26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x14ac:dyDescent="0.2">
      <c r="A57">
        <v>54</v>
      </c>
      <c r="B57" s="1">
        <f>Data!B57</f>
        <v>0</v>
      </c>
      <c r="C57" s="1">
        <f>Data!C57</f>
        <v>0</v>
      </c>
      <c r="D57" s="1">
        <f>Data!D57</f>
        <v>0</v>
      </c>
      <c r="E57" s="1">
        <f>Data!E57</f>
        <v>0</v>
      </c>
      <c r="F57" s="1">
        <f>Data!F57</f>
        <v>0</v>
      </c>
      <c r="G57" s="1">
        <f>Data!G57</f>
        <v>0</v>
      </c>
      <c r="H57" s="1"/>
      <c r="I57" s="25" t="s">
        <v>25</v>
      </c>
      <c r="J57" s="26">
        <f>MAX(J5:J53)</f>
        <v>0</v>
      </c>
      <c r="K57" s="26">
        <f t="shared" ref="K57:AS57" si="33">MAX(K5:K53)</f>
        <v>0</v>
      </c>
      <c r="L57" s="26">
        <f t="shared" si="33"/>
        <v>0</v>
      </c>
      <c r="M57" s="26">
        <f t="shared" si="33"/>
        <v>0</v>
      </c>
      <c r="N57" s="26">
        <f t="shared" si="33"/>
        <v>0</v>
      </c>
      <c r="O57" s="26">
        <f t="shared" si="33"/>
        <v>0</v>
      </c>
      <c r="P57" s="26">
        <f t="shared" si="33"/>
        <v>0</v>
      </c>
      <c r="Q57" s="26">
        <f t="shared" si="33"/>
        <v>0</v>
      </c>
      <c r="R57" s="26">
        <f t="shared" si="33"/>
        <v>0</v>
      </c>
      <c r="S57" s="26">
        <f t="shared" si="33"/>
        <v>0</v>
      </c>
      <c r="T57" s="26">
        <f t="shared" si="33"/>
        <v>0</v>
      </c>
      <c r="U57" s="26">
        <f t="shared" si="33"/>
        <v>0</v>
      </c>
      <c r="V57" s="26">
        <f t="shared" si="33"/>
        <v>0</v>
      </c>
      <c r="W57" s="26">
        <f t="shared" si="33"/>
        <v>0</v>
      </c>
      <c r="X57" s="26">
        <f t="shared" si="33"/>
        <v>0</v>
      </c>
      <c r="Y57" s="26">
        <f t="shared" si="33"/>
        <v>0</v>
      </c>
      <c r="Z57" s="26">
        <f t="shared" si="33"/>
        <v>0</v>
      </c>
      <c r="AA57" s="26">
        <f t="shared" si="33"/>
        <v>0</v>
      </c>
      <c r="AB57" s="26">
        <f t="shared" si="33"/>
        <v>0</v>
      </c>
      <c r="AC57" s="26">
        <f t="shared" si="33"/>
        <v>0</v>
      </c>
      <c r="AD57" s="26">
        <f t="shared" si="33"/>
        <v>0</v>
      </c>
      <c r="AE57" s="26">
        <f t="shared" si="33"/>
        <v>0</v>
      </c>
      <c r="AF57" s="26">
        <f t="shared" si="33"/>
        <v>0</v>
      </c>
      <c r="AG57" s="26">
        <f t="shared" si="33"/>
        <v>0</v>
      </c>
      <c r="AH57" s="26">
        <f t="shared" si="33"/>
        <v>0</v>
      </c>
      <c r="AI57" s="26">
        <f t="shared" si="33"/>
        <v>0</v>
      </c>
      <c r="AJ57" s="26">
        <f t="shared" si="33"/>
        <v>0</v>
      </c>
      <c r="AK57" s="26">
        <f t="shared" si="33"/>
        <v>0</v>
      </c>
      <c r="AL57" s="26">
        <f t="shared" si="33"/>
        <v>0</v>
      </c>
      <c r="AM57" s="26">
        <f t="shared" si="33"/>
        <v>0</v>
      </c>
      <c r="AN57" s="26">
        <f t="shared" si="33"/>
        <v>0</v>
      </c>
      <c r="AO57" s="26">
        <f t="shared" si="33"/>
        <v>0</v>
      </c>
      <c r="AP57" s="26">
        <f t="shared" si="33"/>
        <v>0</v>
      </c>
      <c r="AQ57" s="26">
        <f t="shared" si="33"/>
        <v>0</v>
      </c>
      <c r="AR57" s="26">
        <f t="shared" si="33"/>
        <v>0</v>
      </c>
      <c r="AS57" s="26">
        <f t="shared" si="33"/>
        <v>0</v>
      </c>
      <c r="AT57" s="26"/>
      <c r="AU57" s="26"/>
      <c r="AV57" s="26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x14ac:dyDescent="0.2">
      <c r="A58">
        <v>55</v>
      </c>
      <c r="B58" s="1">
        <f>Data!B58</f>
        <v>0</v>
      </c>
      <c r="C58" s="1">
        <f>Data!C58</f>
        <v>0</v>
      </c>
      <c r="D58" s="1">
        <f>Data!D58</f>
        <v>0</v>
      </c>
      <c r="E58" s="1">
        <f>Data!E58</f>
        <v>0</v>
      </c>
      <c r="F58" s="1">
        <f>Data!F58</f>
        <v>0</v>
      </c>
      <c r="G58" s="1">
        <f>Data!G58</f>
        <v>0</v>
      </c>
      <c r="H58" s="1"/>
      <c r="I58" s="25" t="s">
        <v>26</v>
      </c>
      <c r="J58" s="26">
        <f>MIN(J5:J53)</f>
        <v>0</v>
      </c>
      <c r="K58" s="26">
        <f t="shared" ref="K58:AS58" si="34">MIN(K5:K53)</f>
        <v>0</v>
      </c>
      <c r="L58" s="26">
        <f t="shared" si="34"/>
        <v>0</v>
      </c>
      <c r="M58" s="26">
        <f t="shared" si="34"/>
        <v>0</v>
      </c>
      <c r="N58" s="26">
        <f t="shared" si="34"/>
        <v>0</v>
      </c>
      <c r="O58" s="26">
        <f t="shared" si="34"/>
        <v>0</v>
      </c>
      <c r="P58" s="26">
        <f t="shared" si="34"/>
        <v>0</v>
      </c>
      <c r="Q58" s="26">
        <f t="shared" si="34"/>
        <v>0</v>
      </c>
      <c r="R58" s="26">
        <f t="shared" si="34"/>
        <v>0</v>
      </c>
      <c r="S58" s="26">
        <f t="shared" si="34"/>
        <v>0</v>
      </c>
      <c r="T58" s="26">
        <f t="shared" si="34"/>
        <v>0</v>
      </c>
      <c r="U58" s="26">
        <f t="shared" si="34"/>
        <v>0</v>
      </c>
      <c r="V58" s="26">
        <f t="shared" si="34"/>
        <v>0</v>
      </c>
      <c r="W58" s="26">
        <f t="shared" si="34"/>
        <v>0</v>
      </c>
      <c r="X58" s="26">
        <f t="shared" si="34"/>
        <v>0</v>
      </c>
      <c r="Y58" s="26">
        <f t="shared" si="34"/>
        <v>0</v>
      </c>
      <c r="Z58" s="26">
        <f t="shared" si="34"/>
        <v>0</v>
      </c>
      <c r="AA58" s="26">
        <f t="shared" si="34"/>
        <v>0</v>
      </c>
      <c r="AB58" s="26">
        <f t="shared" si="34"/>
        <v>0</v>
      </c>
      <c r="AC58" s="26">
        <f t="shared" si="34"/>
        <v>0</v>
      </c>
      <c r="AD58" s="26">
        <f t="shared" si="34"/>
        <v>0</v>
      </c>
      <c r="AE58" s="26">
        <f t="shared" si="34"/>
        <v>0</v>
      </c>
      <c r="AF58" s="26">
        <f t="shared" si="34"/>
        <v>0</v>
      </c>
      <c r="AG58" s="26">
        <f t="shared" si="34"/>
        <v>0</v>
      </c>
      <c r="AH58" s="26">
        <f t="shared" si="34"/>
        <v>0</v>
      </c>
      <c r="AI58" s="26">
        <f t="shared" si="34"/>
        <v>0</v>
      </c>
      <c r="AJ58" s="26">
        <f t="shared" si="34"/>
        <v>0</v>
      </c>
      <c r="AK58" s="26">
        <f t="shared" si="34"/>
        <v>0</v>
      </c>
      <c r="AL58" s="26">
        <f t="shared" si="34"/>
        <v>0</v>
      </c>
      <c r="AM58" s="26">
        <f t="shared" si="34"/>
        <v>0</v>
      </c>
      <c r="AN58" s="26">
        <f t="shared" si="34"/>
        <v>0</v>
      </c>
      <c r="AO58" s="26">
        <f t="shared" si="34"/>
        <v>0</v>
      </c>
      <c r="AP58" s="26">
        <f t="shared" si="34"/>
        <v>0</v>
      </c>
      <c r="AQ58" s="26">
        <f t="shared" si="34"/>
        <v>0</v>
      </c>
      <c r="AR58" s="26">
        <f t="shared" si="34"/>
        <v>0</v>
      </c>
      <c r="AS58" s="26">
        <f t="shared" si="34"/>
        <v>0</v>
      </c>
      <c r="AT58" s="26"/>
      <c r="AU58" s="26"/>
      <c r="AV58" s="26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x14ac:dyDescent="0.2">
      <c r="A59">
        <v>56</v>
      </c>
      <c r="B59" s="1">
        <f>Data!B59</f>
        <v>0</v>
      </c>
      <c r="C59" s="1">
        <f>Data!C59</f>
        <v>0</v>
      </c>
      <c r="D59" s="1">
        <f>Data!D59</f>
        <v>0</v>
      </c>
      <c r="E59" s="1">
        <f>Data!E59</f>
        <v>0</v>
      </c>
      <c r="F59" s="1">
        <f>Data!F59</f>
        <v>0</v>
      </c>
      <c r="G59" s="1">
        <f>Data!G59</f>
        <v>0</v>
      </c>
      <c r="H59" s="1"/>
      <c r="I59" s="25" t="s">
        <v>27</v>
      </c>
      <c r="J59" s="26">
        <f>J57-J58</f>
        <v>0</v>
      </c>
      <c r="K59" s="26">
        <f t="shared" ref="K59:AS59" si="35">K57-K58</f>
        <v>0</v>
      </c>
      <c r="L59" s="26">
        <f t="shared" si="35"/>
        <v>0</v>
      </c>
      <c r="M59" s="26">
        <f t="shared" si="35"/>
        <v>0</v>
      </c>
      <c r="N59" s="26">
        <f t="shared" si="35"/>
        <v>0</v>
      </c>
      <c r="O59" s="26">
        <f t="shared" si="35"/>
        <v>0</v>
      </c>
      <c r="P59" s="26">
        <f t="shared" si="35"/>
        <v>0</v>
      </c>
      <c r="Q59" s="26">
        <f t="shared" si="35"/>
        <v>0</v>
      </c>
      <c r="R59" s="26">
        <f t="shared" si="35"/>
        <v>0</v>
      </c>
      <c r="S59" s="26">
        <f t="shared" si="35"/>
        <v>0</v>
      </c>
      <c r="T59" s="26">
        <f t="shared" si="35"/>
        <v>0</v>
      </c>
      <c r="U59" s="26">
        <f t="shared" si="35"/>
        <v>0</v>
      </c>
      <c r="V59" s="26">
        <f t="shared" si="35"/>
        <v>0</v>
      </c>
      <c r="W59" s="26">
        <f t="shared" si="35"/>
        <v>0</v>
      </c>
      <c r="X59" s="26">
        <f t="shared" si="35"/>
        <v>0</v>
      </c>
      <c r="Y59" s="26">
        <f t="shared" si="35"/>
        <v>0</v>
      </c>
      <c r="Z59" s="26">
        <f t="shared" si="35"/>
        <v>0</v>
      </c>
      <c r="AA59" s="26">
        <f t="shared" si="35"/>
        <v>0</v>
      </c>
      <c r="AB59" s="26">
        <f t="shared" si="35"/>
        <v>0</v>
      </c>
      <c r="AC59" s="26">
        <f t="shared" si="35"/>
        <v>0</v>
      </c>
      <c r="AD59" s="26">
        <f t="shared" si="35"/>
        <v>0</v>
      </c>
      <c r="AE59" s="26">
        <f t="shared" si="35"/>
        <v>0</v>
      </c>
      <c r="AF59" s="26">
        <f t="shared" si="35"/>
        <v>0</v>
      </c>
      <c r="AG59" s="26">
        <f t="shared" si="35"/>
        <v>0</v>
      </c>
      <c r="AH59" s="26">
        <f t="shared" si="35"/>
        <v>0</v>
      </c>
      <c r="AI59" s="26">
        <f t="shared" si="35"/>
        <v>0</v>
      </c>
      <c r="AJ59" s="26">
        <f t="shared" si="35"/>
        <v>0</v>
      </c>
      <c r="AK59" s="26">
        <f t="shared" si="35"/>
        <v>0</v>
      </c>
      <c r="AL59" s="26">
        <f t="shared" si="35"/>
        <v>0</v>
      </c>
      <c r="AM59" s="26">
        <f t="shared" si="35"/>
        <v>0</v>
      </c>
      <c r="AN59" s="26">
        <f t="shared" si="35"/>
        <v>0</v>
      </c>
      <c r="AO59" s="26">
        <f t="shared" si="35"/>
        <v>0</v>
      </c>
      <c r="AP59" s="26">
        <f t="shared" si="35"/>
        <v>0</v>
      </c>
      <c r="AQ59" s="26">
        <f t="shared" si="35"/>
        <v>0</v>
      </c>
      <c r="AR59" s="26">
        <f t="shared" si="35"/>
        <v>0</v>
      </c>
      <c r="AS59" s="26">
        <f t="shared" si="35"/>
        <v>0</v>
      </c>
      <c r="AT59" s="26"/>
      <c r="AU59" s="26"/>
      <c r="AV59" s="26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x14ac:dyDescent="0.2">
      <c r="A60">
        <v>57</v>
      </c>
      <c r="B60" s="1">
        <f>Data!B60</f>
        <v>0</v>
      </c>
      <c r="C60" s="1">
        <f>Data!C60</f>
        <v>0</v>
      </c>
      <c r="D60" s="1">
        <f>Data!D60</f>
        <v>0</v>
      </c>
      <c r="E60" s="1">
        <f>Data!E60</f>
        <v>0</v>
      </c>
      <c r="F60" s="1">
        <f>Data!F60</f>
        <v>0</v>
      </c>
      <c r="G60" s="1">
        <f>Data!G60</f>
        <v>0</v>
      </c>
      <c r="H60" s="1"/>
      <c r="I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x14ac:dyDescent="0.2">
      <c r="A61">
        <v>58</v>
      </c>
      <c r="B61" s="1">
        <f>Data!B61</f>
        <v>0</v>
      </c>
      <c r="C61" s="1">
        <f>Data!C61</f>
        <v>0</v>
      </c>
      <c r="D61" s="1">
        <f>Data!D61</f>
        <v>0</v>
      </c>
      <c r="E61" s="1">
        <f>Data!E61</f>
        <v>0</v>
      </c>
      <c r="F61" s="1">
        <f>Data!F61</f>
        <v>0</v>
      </c>
      <c r="G61" s="1">
        <f>Data!G61</f>
        <v>0</v>
      </c>
      <c r="H61" s="1"/>
      <c r="I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x14ac:dyDescent="0.2">
      <c r="A62">
        <v>59</v>
      </c>
      <c r="B62" s="1">
        <f>Data!B62</f>
        <v>0</v>
      </c>
      <c r="C62" s="1">
        <f>Data!C62</f>
        <v>0</v>
      </c>
      <c r="D62" s="1">
        <f>Data!D62</f>
        <v>0</v>
      </c>
      <c r="E62" s="1">
        <f>Data!E62</f>
        <v>0</v>
      </c>
      <c r="F62" s="1">
        <f>Data!F62</f>
        <v>0</v>
      </c>
      <c r="G62" s="1">
        <f>Data!G62</f>
        <v>0</v>
      </c>
      <c r="H62" s="1"/>
      <c r="I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x14ac:dyDescent="0.2">
      <c r="A63">
        <v>60</v>
      </c>
      <c r="B63" s="1">
        <f>Data!B63</f>
        <v>0</v>
      </c>
      <c r="C63" s="1">
        <f>Data!C63</f>
        <v>0</v>
      </c>
      <c r="D63" s="1">
        <f>Data!D63</f>
        <v>0</v>
      </c>
      <c r="E63" s="1">
        <f>Data!E63</f>
        <v>0</v>
      </c>
      <c r="F63" s="1">
        <f>Data!F63</f>
        <v>0</v>
      </c>
      <c r="G63" s="1">
        <f>Data!G63</f>
        <v>0</v>
      </c>
      <c r="H63" s="1"/>
      <c r="I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x14ac:dyDescent="0.2">
      <c r="A64">
        <v>61</v>
      </c>
      <c r="B64" s="1">
        <f>Data!B64</f>
        <v>0</v>
      </c>
      <c r="C64" s="1">
        <f>Data!C64</f>
        <v>0</v>
      </c>
      <c r="D64" s="1">
        <f>Data!D64</f>
        <v>0</v>
      </c>
      <c r="E64" s="1">
        <f>Data!E64</f>
        <v>0</v>
      </c>
      <c r="F64" s="1">
        <f>Data!F64</f>
        <v>0</v>
      </c>
      <c r="G64" s="1">
        <f>Data!G64</f>
        <v>0</v>
      </c>
      <c r="H64" s="1"/>
      <c r="I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x14ac:dyDescent="0.2">
      <c r="A65">
        <v>62</v>
      </c>
      <c r="B65" s="1">
        <f>Data!B65</f>
        <v>0</v>
      </c>
      <c r="C65" s="1">
        <f>Data!C65</f>
        <v>0</v>
      </c>
      <c r="D65" s="1">
        <f>Data!D65</f>
        <v>0</v>
      </c>
      <c r="E65" s="1">
        <f>Data!E65</f>
        <v>0</v>
      </c>
      <c r="F65" s="1">
        <f>Data!F65</f>
        <v>0</v>
      </c>
      <c r="G65" s="1">
        <f>Data!G65</f>
        <v>0</v>
      </c>
      <c r="H65" s="1"/>
      <c r="I65" s="1"/>
      <c r="V65" s="22"/>
      <c r="W65" s="22"/>
      <c r="X65" s="22"/>
      <c r="Y65" s="22"/>
      <c r="Z65" s="22"/>
      <c r="AA65" s="2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x14ac:dyDescent="0.2">
      <c r="A66">
        <v>63</v>
      </c>
      <c r="B66" s="1">
        <f>Data!B66</f>
        <v>0</v>
      </c>
      <c r="C66" s="1">
        <f>Data!C66</f>
        <v>0</v>
      </c>
      <c r="D66" s="1">
        <f>Data!D66</f>
        <v>0</v>
      </c>
      <c r="E66" s="1">
        <f>Data!E66</f>
        <v>0</v>
      </c>
      <c r="F66" s="1">
        <f>Data!F66</f>
        <v>0</v>
      </c>
      <c r="G66" s="1">
        <f>Data!G66</f>
        <v>0</v>
      </c>
      <c r="H66" s="1"/>
      <c r="I66" s="1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x14ac:dyDescent="0.2">
      <c r="A67">
        <v>64</v>
      </c>
      <c r="B67" s="1">
        <f>Data!B67</f>
        <v>0</v>
      </c>
      <c r="C67" s="1">
        <f>Data!C67</f>
        <v>0</v>
      </c>
      <c r="D67" s="1">
        <f>Data!D67</f>
        <v>0</v>
      </c>
      <c r="E67" s="1">
        <f>Data!E67</f>
        <v>0</v>
      </c>
      <c r="F67" s="1">
        <f>Data!F67</f>
        <v>0</v>
      </c>
      <c r="G67" s="1">
        <f>Data!G67</f>
        <v>0</v>
      </c>
      <c r="H67" s="1"/>
      <c r="I67" s="1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x14ac:dyDescent="0.2">
      <c r="A68">
        <v>65</v>
      </c>
      <c r="B68" s="1">
        <f>Data!B68</f>
        <v>0</v>
      </c>
      <c r="C68" s="1">
        <f>Data!C68</f>
        <v>0</v>
      </c>
      <c r="D68" s="1">
        <f>Data!D68</f>
        <v>0</v>
      </c>
      <c r="E68" s="1">
        <f>Data!E68</f>
        <v>0</v>
      </c>
      <c r="F68" s="1">
        <f>Data!F68</f>
        <v>0</v>
      </c>
      <c r="G68" s="1">
        <f>Data!G68</f>
        <v>0</v>
      </c>
      <c r="H68" s="1"/>
      <c r="I68" s="1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x14ac:dyDescent="0.2">
      <c r="A69">
        <v>66</v>
      </c>
      <c r="B69" s="1">
        <f>Data!B69</f>
        <v>0</v>
      </c>
      <c r="C69" s="1">
        <f>Data!C69</f>
        <v>0</v>
      </c>
      <c r="D69" s="1">
        <f>Data!D69</f>
        <v>0</v>
      </c>
      <c r="E69" s="1">
        <f>Data!E69</f>
        <v>0</v>
      </c>
      <c r="F69" s="1">
        <f>Data!F69</f>
        <v>0</v>
      </c>
      <c r="G69" s="1">
        <f>Data!G69</f>
        <v>0</v>
      </c>
      <c r="H69" s="1"/>
      <c r="I69" s="1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x14ac:dyDescent="0.2">
      <c r="A70">
        <v>67</v>
      </c>
      <c r="B70" s="1">
        <f>Data!B70</f>
        <v>0</v>
      </c>
      <c r="C70" s="1">
        <f>Data!C70</f>
        <v>0</v>
      </c>
      <c r="D70" s="1">
        <f>Data!D70</f>
        <v>0</v>
      </c>
      <c r="E70" s="1">
        <f>Data!E70</f>
        <v>0</v>
      </c>
      <c r="F70" s="1">
        <f>Data!F70</f>
        <v>0</v>
      </c>
      <c r="G70" s="1">
        <f>Data!G70</f>
        <v>0</v>
      </c>
      <c r="H70" s="1"/>
      <c r="I70" s="1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x14ac:dyDescent="0.2">
      <c r="A71">
        <v>68</v>
      </c>
      <c r="B71" s="1">
        <f>Data!B71</f>
        <v>0</v>
      </c>
      <c r="C71" s="1">
        <f>Data!C71</f>
        <v>0</v>
      </c>
      <c r="D71" s="1">
        <f>Data!D71</f>
        <v>0</v>
      </c>
      <c r="E71" s="1">
        <f>Data!E71</f>
        <v>0</v>
      </c>
      <c r="F71" s="1">
        <f>Data!F71</f>
        <v>0</v>
      </c>
      <c r="G71" s="1">
        <f>Data!G71</f>
        <v>0</v>
      </c>
      <c r="H71" s="1"/>
      <c r="I71" s="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x14ac:dyDescent="0.2">
      <c r="A72">
        <v>69</v>
      </c>
      <c r="B72" s="1">
        <f>Data!B72</f>
        <v>0</v>
      </c>
      <c r="C72" s="1">
        <f>Data!C72</f>
        <v>0</v>
      </c>
      <c r="D72" s="1">
        <f>Data!D72</f>
        <v>0</v>
      </c>
      <c r="E72" s="1">
        <f>Data!E72</f>
        <v>0</v>
      </c>
      <c r="F72" s="1">
        <f>Data!F72</f>
        <v>0</v>
      </c>
      <c r="G72" s="1">
        <f>Data!G72</f>
        <v>0</v>
      </c>
      <c r="H72" s="1"/>
      <c r="I72" s="1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x14ac:dyDescent="0.2">
      <c r="A73">
        <v>70</v>
      </c>
      <c r="B73" s="1">
        <f>Data!B73</f>
        <v>0</v>
      </c>
      <c r="C73" s="1">
        <f>Data!C73</f>
        <v>0</v>
      </c>
      <c r="D73" s="1">
        <f>Data!D73</f>
        <v>0</v>
      </c>
      <c r="E73" s="1">
        <f>Data!E73</f>
        <v>0</v>
      </c>
      <c r="F73" s="1">
        <f>Data!F73</f>
        <v>0</v>
      </c>
      <c r="G73" s="1">
        <f>Data!G73</f>
        <v>0</v>
      </c>
      <c r="H73" s="1"/>
      <c r="I73" s="1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x14ac:dyDescent="0.2">
      <c r="A74">
        <v>71</v>
      </c>
      <c r="B74" s="1">
        <f>Data!B74</f>
        <v>0</v>
      </c>
      <c r="C74" s="1">
        <f>Data!C74</f>
        <v>0</v>
      </c>
      <c r="D74" s="1">
        <f>Data!D74</f>
        <v>0</v>
      </c>
      <c r="E74" s="1">
        <f>Data!E74</f>
        <v>0</v>
      </c>
      <c r="F74" s="1">
        <f>Data!F74</f>
        <v>0</v>
      </c>
      <c r="G74" s="1">
        <f>Data!G74</f>
        <v>0</v>
      </c>
      <c r="H74" s="1"/>
      <c r="I74" s="1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x14ac:dyDescent="0.2">
      <c r="A75">
        <v>72</v>
      </c>
      <c r="B75" s="1">
        <f>Data!B75</f>
        <v>0</v>
      </c>
      <c r="C75" s="1">
        <f>Data!C75</f>
        <v>0</v>
      </c>
      <c r="D75" s="1">
        <f>Data!D75</f>
        <v>0</v>
      </c>
      <c r="E75" s="1">
        <f>Data!E75</f>
        <v>0</v>
      </c>
      <c r="F75" s="1">
        <f>Data!F75</f>
        <v>0</v>
      </c>
      <c r="G75" s="1">
        <f>Data!G75</f>
        <v>0</v>
      </c>
      <c r="H75" s="1"/>
      <c r="I75" s="1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x14ac:dyDescent="0.2">
      <c r="A76">
        <v>73</v>
      </c>
      <c r="B76" s="1">
        <f>Data!B76</f>
        <v>0</v>
      </c>
      <c r="C76" s="1">
        <f>Data!C76</f>
        <v>0</v>
      </c>
      <c r="D76" s="1">
        <f>Data!D76</f>
        <v>0</v>
      </c>
      <c r="E76" s="1">
        <f>Data!E76</f>
        <v>0</v>
      </c>
      <c r="F76" s="1">
        <f>Data!F76</f>
        <v>0</v>
      </c>
      <c r="G76" s="1">
        <f>Data!G76</f>
        <v>0</v>
      </c>
      <c r="H76" s="1"/>
      <c r="I76" s="1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x14ac:dyDescent="0.2">
      <c r="A77">
        <v>74</v>
      </c>
      <c r="B77" s="1">
        <f>Data!B77</f>
        <v>0</v>
      </c>
      <c r="C77" s="1">
        <f>Data!C77</f>
        <v>0</v>
      </c>
      <c r="D77" s="1">
        <f>Data!D77</f>
        <v>0</v>
      </c>
      <c r="E77" s="1">
        <f>Data!E77</f>
        <v>0</v>
      </c>
      <c r="F77" s="1">
        <f>Data!F77</f>
        <v>0</v>
      </c>
      <c r="G77" s="1">
        <f>Data!G77</f>
        <v>0</v>
      </c>
      <c r="H77" s="1"/>
      <c r="I77" s="1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x14ac:dyDescent="0.2">
      <c r="A78">
        <v>75</v>
      </c>
      <c r="B78" s="1">
        <f>Data!B78</f>
        <v>0</v>
      </c>
      <c r="C78" s="1">
        <f>Data!C78</f>
        <v>0</v>
      </c>
      <c r="D78" s="1">
        <f>Data!D78</f>
        <v>0</v>
      </c>
      <c r="E78" s="1">
        <f>Data!E78</f>
        <v>0</v>
      </c>
      <c r="F78" s="1">
        <f>Data!F78</f>
        <v>0</v>
      </c>
      <c r="G78" s="1">
        <f>Data!G78</f>
        <v>0</v>
      </c>
      <c r="H78" s="1"/>
      <c r="I78" s="1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x14ac:dyDescent="0.2">
      <c r="A79">
        <v>76</v>
      </c>
      <c r="B79" s="1">
        <f>Data!B79</f>
        <v>0</v>
      </c>
      <c r="C79" s="1">
        <f>Data!C79</f>
        <v>0</v>
      </c>
      <c r="D79" s="1">
        <f>Data!D79</f>
        <v>0</v>
      </c>
      <c r="E79" s="1">
        <f>Data!E79</f>
        <v>0</v>
      </c>
      <c r="F79" s="1">
        <f>Data!F79</f>
        <v>0</v>
      </c>
      <c r="G79" s="1">
        <f>Data!G79</f>
        <v>0</v>
      </c>
      <c r="H79" s="1"/>
      <c r="I79" s="1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x14ac:dyDescent="0.2">
      <c r="A80">
        <v>77</v>
      </c>
      <c r="B80" s="1">
        <f>Data!B80</f>
        <v>0</v>
      </c>
      <c r="C80" s="1">
        <f>Data!C80</f>
        <v>0</v>
      </c>
      <c r="D80" s="1">
        <f>Data!D80</f>
        <v>0</v>
      </c>
      <c r="E80" s="1">
        <f>Data!E80</f>
        <v>0</v>
      </c>
      <c r="F80" s="1">
        <f>Data!F80</f>
        <v>0</v>
      </c>
      <c r="G80" s="1">
        <f>Data!G80</f>
        <v>0</v>
      </c>
      <c r="H80" s="1"/>
      <c r="I80" s="1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x14ac:dyDescent="0.2">
      <c r="A81">
        <v>78</v>
      </c>
      <c r="B81" s="1">
        <f>Data!B81</f>
        <v>0</v>
      </c>
      <c r="C81" s="1">
        <f>Data!C81</f>
        <v>0</v>
      </c>
      <c r="D81" s="1">
        <f>Data!D81</f>
        <v>0</v>
      </c>
      <c r="E81" s="1">
        <f>Data!E81</f>
        <v>0</v>
      </c>
      <c r="F81" s="1">
        <f>Data!F81</f>
        <v>0</v>
      </c>
      <c r="G81" s="1">
        <f>Data!G81</f>
        <v>0</v>
      </c>
      <c r="H81" s="1"/>
      <c r="I81" s="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x14ac:dyDescent="0.2">
      <c r="A82">
        <v>79</v>
      </c>
      <c r="B82" s="1">
        <f>Data!B82</f>
        <v>0</v>
      </c>
      <c r="C82" s="1">
        <f>Data!C82</f>
        <v>0</v>
      </c>
      <c r="D82" s="1">
        <f>Data!D82</f>
        <v>0</v>
      </c>
      <c r="E82" s="1">
        <f>Data!E82</f>
        <v>0</v>
      </c>
      <c r="F82" s="1">
        <f>Data!F82</f>
        <v>0</v>
      </c>
      <c r="G82" s="1">
        <f>Data!G82</f>
        <v>0</v>
      </c>
      <c r="H82" s="1"/>
      <c r="I82" s="1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x14ac:dyDescent="0.2">
      <c r="A83">
        <v>80</v>
      </c>
      <c r="B83" s="1">
        <f>Data!B83</f>
        <v>0</v>
      </c>
      <c r="C83" s="1">
        <f>Data!C83</f>
        <v>0</v>
      </c>
      <c r="D83" s="1">
        <f>Data!D83</f>
        <v>0</v>
      </c>
      <c r="E83" s="1">
        <f>Data!E83</f>
        <v>0</v>
      </c>
      <c r="F83" s="1">
        <f>Data!F83</f>
        <v>0</v>
      </c>
      <c r="G83" s="1">
        <f>Data!G83</f>
        <v>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x14ac:dyDescent="0.2">
      <c r="A84">
        <v>81</v>
      </c>
      <c r="B84" s="1">
        <f>Data!B84</f>
        <v>0</v>
      </c>
      <c r="C84" s="1">
        <f>Data!C84</f>
        <v>0</v>
      </c>
      <c r="D84" s="1">
        <f>Data!D84</f>
        <v>0</v>
      </c>
      <c r="E84" s="1">
        <f>Data!E84</f>
        <v>0</v>
      </c>
      <c r="F84" s="1">
        <f>Data!F84</f>
        <v>0</v>
      </c>
      <c r="G84" s="1">
        <f>Data!G84</f>
        <v>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x14ac:dyDescent="0.2">
      <c r="A85">
        <v>82</v>
      </c>
      <c r="B85" s="1">
        <f>Data!B85</f>
        <v>0</v>
      </c>
      <c r="C85" s="1">
        <f>Data!C85</f>
        <v>0</v>
      </c>
      <c r="D85" s="1">
        <f>Data!D85</f>
        <v>0</v>
      </c>
      <c r="E85" s="1">
        <f>Data!E85</f>
        <v>0</v>
      </c>
      <c r="F85" s="1">
        <f>Data!F85</f>
        <v>0</v>
      </c>
      <c r="G85" s="1">
        <f>Data!G85</f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x14ac:dyDescent="0.2">
      <c r="A86">
        <v>83</v>
      </c>
      <c r="B86" s="1">
        <f>Data!B86</f>
        <v>0</v>
      </c>
      <c r="C86" s="1">
        <f>Data!C86</f>
        <v>0</v>
      </c>
      <c r="D86" s="1">
        <f>Data!D86</f>
        <v>0</v>
      </c>
      <c r="E86" s="1">
        <f>Data!E86</f>
        <v>0</v>
      </c>
      <c r="F86" s="1">
        <f>Data!F86</f>
        <v>0</v>
      </c>
      <c r="G86" s="1">
        <f>Data!G86</f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x14ac:dyDescent="0.2">
      <c r="A87">
        <v>84</v>
      </c>
      <c r="B87" s="1">
        <f>Data!B87</f>
        <v>0</v>
      </c>
      <c r="C87" s="1">
        <f>Data!C87</f>
        <v>0</v>
      </c>
      <c r="D87" s="1">
        <f>Data!D87</f>
        <v>0</v>
      </c>
      <c r="E87" s="1">
        <f>Data!E87</f>
        <v>0</v>
      </c>
      <c r="F87" s="1">
        <f>Data!F87</f>
        <v>0</v>
      </c>
      <c r="G87" s="1">
        <f>Data!G87</f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x14ac:dyDescent="0.2">
      <c r="A88">
        <v>85</v>
      </c>
      <c r="B88" s="1">
        <f>Data!B88</f>
        <v>0</v>
      </c>
      <c r="C88" s="1">
        <f>Data!C88</f>
        <v>0</v>
      </c>
      <c r="D88" s="1">
        <f>Data!D88</f>
        <v>0</v>
      </c>
      <c r="E88" s="1">
        <f>Data!E88</f>
        <v>0</v>
      </c>
      <c r="F88" s="1">
        <f>Data!F88</f>
        <v>0</v>
      </c>
      <c r="G88" s="1">
        <f>Data!G88</f>
        <v>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x14ac:dyDescent="0.2">
      <c r="A89">
        <v>86</v>
      </c>
      <c r="B89" s="1">
        <f>Data!B89</f>
        <v>0</v>
      </c>
      <c r="C89" s="1">
        <f>Data!C89</f>
        <v>0</v>
      </c>
      <c r="D89" s="1">
        <f>Data!D89</f>
        <v>0</v>
      </c>
      <c r="E89" s="1">
        <f>Data!E89</f>
        <v>0</v>
      </c>
      <c r="F89" s="1">
        <f>Data!F89</f>
        <v>0</v>
      </c>
      <c r="G89" s="1">
        <f>Data!G89</f>
        <v>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x14ac:dyDescent="0.2">
      <c r="A90">
        <v>87</v>
      </c>
      <c r="B90" s="1">
        <f>Data!B90</f>
        <v>0</v>
      </c>
      <c r="C90" s="1">
        <f>Data!C90</f>
        <v>0</v>
      </c>
      <c r="D90" s="1">
        <f>Data!D90</f>
        <v>0</v>
      </c>
      <c r="E90" s="1">
        <f>Data!E90</f>
        <v>0</v>
      </c>
      <c r="F90" s="1">
        <f>Data!F90</f>
        <v>0</v>
      </c>
      <c r="G90" s="1">
        <f>Data!G90</f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x14ac:dyDescent="0.2">
      <c r="A91">
        <v>88</v>
      </c>
      <c r="B91" s="1">
        <f>Data!B91</f>
        <v>0</v>
      </c>
      <c r="C91" s="1">
        <f>Data!C91</f>
        <v>0</v>
      </c>
      <c r="D91" s="1">
        <f>Data!D91</f>
        <v>0</v>
      </c>
      <c r="E91" s="1">
        <f>Data!E91</f>
        <v>0</v>
      </c>
      <c r="F91" s="1">
        <f>Data!F91</f>
        <v>0</v>
      </c>
      <c r="G91" s="1">
        <f>Data!G91</f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x14ac:dyDescent="0.2">
      <c r="A92">
        <v>89</v>
      </c>
      <c r="B92" s="1">
        <f>Data!B92</f>
        <v>0</v>
      </c>
      <c r="C92" s="1">
        <f>Data!C92</f>
        <v>0</v>
      </c>
      <c r="D92" s="1">
        <f>Data!D92</f>
        <v>0</v>
      </c>
      <c r="E92" s="1">
        <f>Data!E92</f>
        <v>0</v>
      </c>
      <c r="F92" s="1">
        <f>Data!F92</f>
        <v>0</v>
      </c>
      <c r="G92" s="1">
        <f>Data!G92</f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x14ac:dyDescent="0.2">
      <c r="A93">
        <v>90</v>
      </c>
      <c r="B93" s="1">
        <f>Data!B93</f>
        <v>0</v>
      </c>
      <c r="C93" s="1">
        <f>Data!C93</f>
        <v>0</v>
      </c>
      <c r="D93" s="1">
        <f>Data!D93</f>
        <v>0</v>
      </c>
      <c r="E93" s="1">
        <f>Data!E93</f>
        <v>0</v>
      </c>
      <c r="F93" s="1">
        <f>Data!F93</f>
        <v>0</v>
      </c>
      <c r="G93" s="1">
        <f>Data!G93</f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x14ac:dyDescent="0.2">
      <c r="A94">
        <v>91</v>
      </c>
      <c r="B94" s="1">
        <f>Data!B94</f>
        <v>0</v>
      </c>
      <c r="C94" s="1">
        <f>Data!C94</f>
        <v>0</v>
      </c>
      <c r="D94" s="1">
        <f>Data!D94</f>
        <v>0</v>
      </c>
      <c r="E94" s="1">
        <f>Data!E94</f>
        <v>0</v>
      </c>
      <c r="F94" s="1">
        <f>Data!F94</f>
        <v>0</v>
      </c>
      <c r="G94" s="1">
        <f>Data!G94</f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x14ac:dyDescent="0.2">
      <c r="A95">
        <v>92</v>
      </c>
      <c r="B95" s="1">
        <f>Data!B95</f>
        <v>0</v>
      </c>
      <c r="C95" s="1">
        <f>Data!C95</f>
        <v>0</v>
      </c>
      <c r="D95" s="1">
        <f>Data!D95</f>
        <v>0</v>
      </c>
      <c r="E95" s="1">
        <f>Data!E95</f>
        <v>0</v>
      </c>
      <c r="F95" s="1">
        <f>Data!F95</f>
        <v>0</v>
      </c>
      <c r="G95" s="1">
        <f>Data!G95</f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x14ac:dyDescent="0.2">
      <c r="A96">
        <v>93</v>
      </c>
      <c r="B96" s="1">
        <f>Data!B96</f>
        <v>0</v>
      </c>
      <c r="C96" s="1">
        <f>Data!C96</f>
        <v>0</v>
      </c>
      <c r="D96" s="1">
        <f>Data!D96</f>
        <v>0</v>
      </c>
      <c r="E96" s="1">
        <f>Data!E96</f>
        <v>0</v>
      </c>
      <c r="F96" s="1">
        <f>Data!F96</f>
        <v>0</v>
      </c>
      <c r="G96" s="1">
        <f>Data!G96</f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x14ac:dyDescent="0.2">
      <c r="A97">
        <v>94</v>
      </c>
      <c r="B97" s="1">
        <f>Data!B97</f>
        <v>0</v>
      </c>
      <c r="C97" s="1">
        <f>Data!C97</f>
        <v>0</v>
      </c>
      <c r="D97" s="1">
        <f>Data!D97</f>
        <v>0</v>
      </c>
      <c r="E97" s="1">
        <f>Data!E97</f>
        <v>0</v>
      </c>
      <c r="F97" s="1">
        <f>Data!F97</f>
        <v>0</v>
      </c>
      <c r="G97" s="1">
        <f>Data!G97</f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x14ac:dyDescent="0.2">
      <c r="A98">
        <v>95</v>
      </c>
      <c r="B98" s="1">
        <f>Data!B98</f>
        <v>0</v>
      </c>
      <c r="C98" s="1">
        <f>Data!C98</f>
        <v>0</v>
      </c>
      <c r="D98" s="1">
        <f>Data!D98</f>
        <v>0</v>
      </c>
      <c r="E98" s="1">
        <f>Data!E98</f>
        <v>0</v>
      </c>
      <c r="F98" s="1">
        <f>Data!F98</f>
        <v>0</v>
      </c>
      <c r="G98" s="1">
        <f>Data!G98</f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">
      <c r="A99">
        <v>96</v>
      </c>
      <c r="B99" s="1">
        <f>Data!B99</f>
        <v>0</v>
      </c>
      <c r="C99" s="1">
        <f>Data!C99</f>
        <v>0</v>
      </c>
      <c r="D99" s="1">
        <f>Data!D99</f>
        <v>0</v>
      </c>
      <c r="E99" s="1">
        <f>Data!E99</f>
        <v>0</v>
      </c>
      <c r="F99" s="1">
        <f>Data!F99</f>
        <v>0</v>
      </c>
      <c r="G99" s="1">
        <f>Data!G99</f>
        <v>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">
      <c r="A100">
        <v>97</v>
      </c>
      <c r="B100" s="1">
        <f>Data!B100</f>
        <v>0</v>
      </c>
      <c r="C100" s="1">
        <f>Data!C100</f>
        <v>0</v>
      </c>
      <c r="D100" s="1">
        <f>Data!D100</f>
        <v>0</v>
      </c>
      <c r="E100" s="1">
        <f>Data!E100</f>
        <v>0</v>
      </c>
      <c r="F100" s="1">
        <f>Data!F100</f>
        <v>0</v>
      </c>
      <c r="G100" s="1">
        <f>Data!G100</f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">
      <c r="A101">
        <v>98</v>
      </c>
      <c r="B101" s="1">
        <f>Data!B101</f>
        <v>0</v>
      </c>
      <c r="C101" s="1">
        <f>Data!C101</f>
        <v>0</v>
      </c>
      <c r="D101" s="1">
        <f>Data!D101</f>
        <v>0</v>
      </c>
      <c r="E101" s="1">
        <f>Data!E101</f>
        <v>0</v>
      </c>
      <c r="F101" s="1">
        <f>Data!F101</f>
        <v>0</v>
      </c>
      <c r="G101" s="1">
        <f>Data!G101</f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">
      <c r="A102">
        <v>99</v>
      </c>
      <c r="B102" s="1">
        <f>Data!B102</f>
        <v>0</v>
      </c>
      <c r="C102" s="1">
        <f>Data!C102</f>
        <v>0</v>
      </c>
      <c r="D102" s="1">
        <f>Data!D102</f>
        <v>0</v>
      </c>
      <c r="E102" s="1">
        <f>Data!E102</f>
        <v>0</v>
      </c>
      <c r="F102" s="1">
        <f>Data!F102</f>
        <v>0</v>
      </c>
      <c r="G102" s="1">
        <f>Data!G102</f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">
      <c r="A103">
        <v>100</v>
      </c>
      <c r="B103" s="1">
        <f>Data!B103</f>
        <v>0</v>
      </c>
      <c r="C103" s="1">
        <f>Data!C103</f>
        <v>0</v>
      </c>
      <c r="D103" s="1">
        <f>Data!D103</f>
        <v>0</v>
      </c>
      <c r="E103" s="1">
        <f>Data!E103</f>
        <v>0</v>
      </c>
      <c r="F103" s="1">
        <f>Data!F103</f>
        <v>0</v>
      </c>
      <c r="G103" s="1">
        <f>Data!G103</f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">
      <c r="A104">
        <v>101</v>
      </c>
      <c r="B104" s="1">
        <f>Data!B104</f>
        <v>0</v>
      </c>
      <c r="C104" s="1">
        <f>Data!C104</f>
        <v>0</v>
      </c>
      <c r="D104" s="1">
        <f>Data!D104</f>
        <v>0</v>
      </c>
      <c r="E104" s="1">
        <f>Data!E104</f>
        <v>0</v>
      </c>
      <c r="F104" s="1">
        <f>Data!F104</f>
        <v>0</v>
      </c>
      <c r="G104" s="1">
        <f>Data!G104</f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">
      <c r="A105">
        <v>102</v>
      </c>
      <c r="B105" s="1">
        <f>Data!B105</f>
        <v>0</v>
      </c>
      <c r="C105" s="1">
        <f>Data!C105</f>
        <v>0</v>
      </c>
      <c r="D105" s="1">
        <f>Data!D105</f>
        <v>0</v>
      </c>
      <c r="E105" s="1">
        <f>Data!E105</f>
        <v>0</v>
      </c>
      <c r="F105" s="1">
        <f>Data!F105</f>
        <v>0</v>
      </c>
      <c r="G105" s="1">
        <f>Data!G105</f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x14ac:dyDescent="0.2">
      <c r="A106">
        <v>103</v>
      </c>
      <c r="B106" s="1">
        <f>Data!B106</f>
        <v>0</v>
      </c>
      <c r="C106" s="1">
        <f>Data!C106</f>
        <v>0</v>
      </c>
      <c r="D106" s="1">
        <f>Data!D106</f>
        <v>0</v>
      </c>
      <c r="E106" s="1">
        <f>Data!E106</f>
        <v>0</v>
      </c>
      <c r="F106" s="1">
        <f>Data!F106</f>
        <v>0</v>
      </c>
      <c r="G106" s="1">
        <f>Data!G106</f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x14ac:dyDescent="0.2">
      <c r="A107">
        <v>104</v>
      </c>
      <c r="B107" s="1">
        <f>Data!B107</f>
        <v>0</v>
      </c>
      <c r="C107" s="1">
        <f>Data!C107</f>
        <v>0</v>
      </c>
      <c r="D107" s="1">
        <f>Data!D107</f>
        <v>0</v>
      </c>
      <c r="E107" s="1">
        <f>Data!E107</f>
        <v>0</v>
      </c>
      <c r="F107" s="1">
        <f>Data!F107</f>
        <v>0</v>
      </c>
      <c r="G107" s="1">
        <f>Data!G107</f>
        <v>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">
      <c r="A108">
        <v>105</v>
      </c>
      <c r="B108" s="1">
        <f>Data!B108</f>
        <v>0</v>
      </c>
      <c r="C108" s="1">
        <f>Data!C108</f>
        <v>0</v>
      </c>
      <c r="D108" s="1">
        <f>Data!D108</f>
        <v>0</v>
      </c>
      <c r="E108" s="1">
        <f>Data!E108</f>
        <v>0</v>
      </c>
      <c r="F108" s="1">
        <f>Data!F108</f>
        <v>0</v>
      </c>
      <c r="G108" s="1">
        <f>Data!G108</f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">
      <c r="A109">
        <v>106</v>
      </c>
      <c r="B109" s="1">
        <f>Data!B109</f>
        <v>0</v>
      </c>
      <c r="C109" s="1">
        <f>Data!C109</f>
        <v>0</v>
      </c>
      <c r="D109" s="1">
        <f>Data!D109</f>
        <v>0</v>
      </c>
      <c r="E109" s="1">
        <f>Data!E109</f>
        <v>0</v>
      </c>
      <c r="F109" s="1">
        <f>Data!F109</f>
        <v>0</v>
      </c>
      <c r="G109" s="1">
        <f>Data!G109</f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">
      <c r="A110">
        <v>107</v>
      </c>
      <c r="B110" s="1">
        <f>Data!B110</f>
        <v>0</v>
      </c>
      <c r="C110" s="1">
        <f>Data!C110</f>
        <v>0</v>
      </c>
      <c r="D110" s="1">
        <f>Data!D110</f>
        <v>0</v>
      </c>
      <c r="E110" s="1">
        <f>Data!E110</f>
        <v>0</v>
      </c>
      <c r="F110" s="1">
        <f>Data!F110</f>
        <v>0</v>
      </c>
      <c r="G110" s="1">
        <f>Data!G110</f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">
      <c r="A111">
        <v>108</v>
      </c>
      <c r="B111" s="1">
        <f>Data!B111</f>
        <v>0</v>
      </c>
      <c r="C111" s="1">
        <f>Data!C111</f>
        <v>0</v>
      </c>
      <c r="D111" s="1">
        <f>Data!D111</f>
        <v>0</v>
      </c>
      <c r="E111" s="1">
        <f>Data!E111</f>
        <v>0</v>
      </c>
      <c r="F111" s="1">
        <f>Data!F111</f>
        <v>0</v>
      </c>
      <c r="G111" s="1">
        <f>Data!G111</f>
        <v>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">
      <c r="A112">
        <v>109</v>
      </c>
      <c r="B112" s="1">
        <f>Data!B112</f>
        <v>0</v>
      </c>
      <c r="C112" s="1">
        <f>Data!C112</f>
        <v>0</v>
      </c>
      <c r="D112" s="1">
        <f>Data!D112</f>
        <v>0</v>
      </c>
      <c r="E112" s="1">
        <f>Data!E112</f>
        <v>0</v>
      </c>
      <c r="F112" s="1">
        <f>Data!F112</f>
        <v>0</v>
      </c>
      <c r="G112" s="1">
        <f>Data!G112</f>
        <v>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2">
      <c r="A113">
        <v>110</v>
      </c>
      <c r="B113" s="1">
        <f>Data!B113</f>
        <v>0</v>
      </c>
      <c r="C113" s="1">
        <f>Data!C113</f>
        <v>0</v>
      </c>
      <c r="D113" s="1">
        <f>Data!D113</f>
        <v>0</v>
      </c>
      <c r="E113" s="1">
        <f>Data!E113</f>
        <v>0</v>
      </c>
      <c r="F113" s="1">
        <f>Data!F113</f>
        <v>0</v>
      </c>
      <c r="G113" s="1">
        <f>Data!G113</f>
        <v>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2">
      <c r="A114">
        <v>111</v>
      </c>
      <c r="B114" s="1">
        <f>Data!B114</f>
        <v>0</v>
      </c>
      <c r="C114" s="1">
        <f>Data!C114</f>
        <v>0</v>
      </c>
      <c r="D114" s="1">
        <f>Data!D114</f>
        <v>0</v>
      </c>
      <c r="E114" s="1">
        <f>Data!E114</f>
        <v>0</v>
      </c>
      <c r="F114" s="1">
        <f>Data!F114</f>
        <v>0</v>
      </c>
      <c r="G114" s="1">
        <f>Data!G114</f>
        <v>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2">
      <c r="A115">
        <v>112</v>
      </c>
      <c r="B115" s="1">
        <f>Data!B115</f>
        <v>0</v>
      </c>
      <c r="C115" s="1">
        <f>Data!C115</f>
        <v>0</v>
      </c>
      <c r="D115" s="1">
        <f>Data!D115</f>
        <v>0</v>
      </c>
      <c r="E115" s="1">
        <f>Data!E115</f>
        <v>0</v>
      </c>
      <c r="F115" s="1">
        <f>Data!F115</f>
        <v>0</v>
      </c>
      <c r="G115" s="1">
        <f>Data!G115</f>
        <v>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2">
      <c r="A116">
        <v>113</v>
      </c>
      <c r="B116" s="1">
        <f>Data!B116</f>
        <v>0</v>
      </c>
      <c r="C116" s="1">
        <f>Data!C116</f>
        <v>0</v>
      </c>
      <c r="D116" s="1">
        <f>Data!D116</f>
        <v>0</v>
      </c>
      <c r="E116" s="1">
        <f>Data!E116</f>
        <v>0</v>
      </c>
      <c r="F116" s="1">
        <f>Data!F116</f>
        <v>0</v>
      </c>
      <c r="G116" s="1">
        <f>Data!G116</f>
        <v>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2">
      <c r="A117">
        <v>114</v>
      </c>
      <c r="B117" s="1">
        <f>Data!B117</f>
        <v>0</v>
      </c>
      <c r="C117" s="1">
        <f>Data!C117</f>
        <v>0</v>
      </c>
      <c r="D117" s="1">
        <f>Data!D117</f>
        <v>0</v>
      </c>
      <c r="E117" s="1">
        <f>Data!E117</f>
        <v>0</v>
      </c>
      <c r="F117" s="1">
        <f>Data!F117</f>
        <v>0</v>
      </c>
      <c r="G117" s="1">
        <f>Data!G117</f>
        <v>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x14ac:dyDescent="0.2">
      <c r="A118">
        <v>115</v>
      </c>
      <c r="B118" s="1">
        <f>Data!B118</f>
        <v>0</v>
      </c>
      <c r="C118" s="1">
        <f>Data!C118</f>
        <v>0</v>
      </c>
      <c r="D118" s="1">
        <f>Data!D118</f>
        <v>0</v>
      </c>
      <c r="E118" s="1">
        <f>Data!E118</f>
        <v>0</v>
      </c>
      <c r="F118" s="1">
        <f>Data!F118</f>
        <v>0</v>
      </c>
      <c r="G118" s="1">
        <f>Data!G118</f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x14ac:dyDescent="0.2">
      <c r="A119">
        <v>116</v>
      </c>
      <c r="B119" s="1">
        <f>Data!B119</f>
        <v>0</v>
      </c>
      <c r="C119" s="1">
        <f>Data!C119</f>
        <v>0</v>
      </c>
      <c r="D119" s="1">
        <f>Data!D119</f>
        <v>0</v>
      </c>
      <c r="E119" s="1">
        <f>Data!E119</f>
        <v>0</v>
      </c>
      <c r="F119" s="1">
        <f>Data!F119</f>
        <v>0</v>
      </c>
      <c r="G119" s="1">
        <f>Data!G119</f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2">
      <c r="A120">
        <v>117</v>
      </c>
      <c r="B120" s="1">
        <f>Data!B120</f>
        <v>0</v>
      </c>
      <c r="C120" s="1">
        <f>Data!C120</f>
        <v>0</v>
      </c>
      <c r="D120" s="1">
        <f>Data!D120</f>
        <v>0</v>
      </c>
      <c r="E120" s="1">
        <f>Data!E120</f>
        <v>0</v>
      </c>
      <c r="F120" s="1">
        <f>Data!F120</f>
        <v>0</v>
      </c>
      <c r="G120" s="1">
        <f>Data!G120</f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2">
      <c r="A121">
        <v>118</v>
      </c>
      <c r="B121" s="1">
        <f>Data!B121</f>
        <v>0</v>
      </c>
      <c r="C121" s="1">
        <f>Data!C121</f>
        <v>0</v>
      </c>
      <c r="D121" s="1">
        <f>Data!D121</f>
        <v>0</v>
      </c>
      <c r="E121" s="1">
        <f>Data!E121</f>
        <v>0</v>
      </c>
      <c r="F121" s="1">
        <f>Data!F121</f>
        <v>0</v>
      </c>
      <c r="G121" s="1">
        <f>Data!G121</f>
        <v>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2">
      <c r="A122">
        <v>119</v>
      </c>
      <c r="B122" s="1">
        <f>Data!B122</f>
        <v>0</v>
      </c>
      <c r="C122" s="1">
        <f>Data!C122</f>
        <v>0</v>
      </c>
      <c r="D122" s="1">
        <f>Data!D122</f>
        <v>0</v>
      </c>
      <c r="E122" s="1">
        <f>Data!E122</f>
        <v>0</v>
      </c>
      <c r="F122" s="1">
        <f>Data!F122</f>
        <v>0</v>
      </c>
      <c r="G122" s="1">
        <f>Data!G122</f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2">
      <c r="A123">
        <v>120</v>
      </c>
      <c r="B123" s="1">
        <f>Data!B123</f>
        <v>0</v>
      </c>
      <c r="C123" s="1">
        <f>Data!C123</f>
        <v>0</v>
      </c>
      <c r="D123" s="1">
        <f>Data!D123</f>
        <v>0</v>
      </c>
      <c r="E123" s="1">
        <f>Data!E123</f>
        <v>0</v>
      </c>
      <c r="F123" s="1">
        <f>Data!F123</f>
        <v>0</v>
      </c>
      <c r="G123" s="1">
        <f>Data!G123</f>
        <v>0</v>
      </c>
      <c r="H123" s="1"/>
      <c r="I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2">
      <c r="A124">
        <v>121</v>
      </c>
      <c r="B124" s="1">
        <f>Data!B124</f>
        <v>0</v>
      </c>
      <c r="C124" s="1">
        <f>Data!C124</f>
        <v>0</v>
      </c>
      <c r="D124" s="1">
        <f>Data!D124</f>
        <v>0</v>
      </c>
      <c r="E124" s="1">
        <f>Data!E124</f>
        <v>0</v>
      </c>
      <c r="F124" s="1">
        <f>Data!F124</f>
        <v>0</v>
      </c>
      <c r="G124" s="1">
        <f>Data!G124</f>
        <v>0</v>
      </c>
      <c r="H124" s="1"/>
      <c r="I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2">
      <c r="A125">
        <v>122</v>
      </c>
      <c r="B125" s="1">
        <f>Data!B125</f>
        <v>0</v>
      </c>
      <c r="C125" s="1">
        <f>Data!C125</f>
        <v>0</v>
      </c>
      <c r="D125" s="1">
        <f>Data!D125</f>
        <v>0</v>
      </c>
      <c r="E125" s="1">
        <f>Data!E125</f>
        <v>0</v>
      </c>
      <c r="F125" s="1">
        <f>Data!F125</f>
        <v>0</v>
      </c>
      <c r="G125" s="1">
        <f>Data!G125</f>
        <v>0</v>
      </c>
      <c r="H125" s="1"/>
      <c r="I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2">
      <c r="A126">
        <v>123</v>
      </c>
      <c r="B126" s="1">
        <f>Data!B126</f>
        <v>0</v>
      </c>
      <c r="C126" s="1">
        <f>Data!C126</f>
        <v>0</v>
      </c>
      <c r="D126" s="1">
        <f>Data!D126</f>
        <v>0</v>
      </c>
      <c r="E126" s="1">
        <f>Data!E126</f>
        <v>0</v>
      </c>
      <c r="F126" s="1">
        <f>Data!F126</f>
        <v>0</v>
      </c>
      <c r="G126" s="1">
        <f>Data!G126</f>
        <v>0</v>
      </c>
      <c r="H126" s="1"/>
      <c r="I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2">
      <c r="A127">
        <v>124</v>
      </c>
      <c r="B127" s="1">
        <f>Data!B127</f>
        <v>0</v>
      </c>
      <c r="C127" s="1">
        <f>Data!C127</f>
        <v>0</v>
      </c>
      <c r="D127" s="1">
        <f>Data!D127</f>
        <v>0</v>
      </c>
      <c r="E127" s="1">
        <f>Data!E127</f>
        <v>0</v>
      </c>
      <c r="F127" s="1">
        <f>Data!F127</f>
        <v>0</v>
      </c>
      <c r="G127" s="1">
        <f>Data!G127</f>
        <v>0</v>
      </c>
      <c r="H127" s="1"/>
      <c r="I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2">
      <c r="A128">
        <v>125</v>
      </c>
      <c r="B128" s="1">
        <f>Data!B128</f>
        <v>0</v>
      </c>
      <c r="C128" s="1">
        <f>Data!C128</f>
        <v>0</v>
      </c>
      <c r="D128" s="1">
        <f>Data!D128</f>
        <v>0</v>
      </c>
      <c r="E128" s="1">
        <f>Data!E128</f>
        <v>0</v>
      </c>
      <c r="F128" s="1">
        <f>Data!F128</f>
        <v>0</v>
      </c>
      <c r="G128" s="1">
        <f>Data!G128</f>
        <v>0</v>
      </c>
      <c r="H128" s="1"/>
      <c r="I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2">
      <c r="A129">
        <v>126</v>
      </c>
      <c r="B129" s="1">
        <f>Data!B129</f>
        <v>0</v>
      </c>
      <c r="C129" s="1">
        <f>Data!C129</f>
        <v>0</v>
      </c>
      <c r="D129" s="1">
        <f>Data!D129</f>
        <v>0</v>
      </c>
      <c r="E129" s="1">
        <f>Data!E129</f>
        <v>0</v>
      </c>
      <c r="F129" s="1">
        <f>Data!F129</f>
        <v>0</v>
      </c>
      <c r="G129" s="1">
        <f>Data!G129</f>
        <v>0</v>
      </c>
      <c r="H129" s="1"/>
      <c r="I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2">
      <c r="A130">
        <v>127</v>
      </c>
      <c r="B130" s="1">
        <f>Data!B130</f>
        <v>0</v>
      </c>
      <c r="C130" s="1">
        <f>Data!C130</f>
        <v>0</v>
      </c>
      <c r="D130" s="1">
        <f>Data!D130</f>
        <v>0</v>
      </c>
      <c r="E130" s="1">
        <f>Data!E130</f>
        <v>0</v>
      </c>
      <c r="F130" s="1">
        <f>Data!F130</f>
        <v>0</v>
      </c>
      <c r="G130" s="1">
        <f>Data!G130</f>
        <v>0</v>
      </c>
      <c r="H130" s="1"/>
      <c r="I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x14ac:dyDescent="0.2">
      <c r="A131">
        <v>128</v>
      </c>
      <c r="B131" s="1">
        <f>Data!B131</f>
        <v>0</v>
      </c>
      <c r="C131" s="1">
        <f>Data!C131</f>
        <v>0</v>
      </c>
      <c r="D131" s="1">
        <f>Data!D131</f>
        <v>0</v>
      </c>
      <c r="E131" s="1">
        <f>Data!E131</f>
        <v>0</v>
      </c>
      <c r="F131" s="1">
        <f>Data!F131</f>
        <v>0</v>
      </c>
      <c r="G131" s="1">
        <f>Data!G131</f>
        <v>0</v>
      </c>
      <c r="H131" s="1"/>
      <c r="I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x14ac:dyDescent="0.2">
      <c r="A132">
        <v>129</v>
      </c>
      <c r="B132" s="1">
        <f>Data!B132</f>
        <v>0</v>
      </c>
      <c r="C132" s="1">
        <f>Data!C132</f>
        <v>0</v>
      </c>
      <c r="D132" s="1">
        <f>Data!D132</f>
        <v>0</v>
      </c>
      <c r="E132" s="1">
        <f>Data!E132</f>
        <v>0</v>
      </c>
      <c r="F132" s="1">
        <f>Data!F132</f>
        <v>0</v>
      </c>
      <c r="G132" s="1">
        <f>Data!G132</f>
        <v>0</v>
      </c>
      <c r="H132" s="1"/>
      <c r="I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2">
      <c r="A133">
        <v>130</v>
      </c>
      <c r="B133" s="1">
        <f>Data!B133</f>
        <v>0</v>
      </c>
      <c r="C133" s="1">
        <f>Data!C133</f>
        <v>0</v>
      </c>
      <c r="D133" s="1">
        <f>Data!D133</f>
        <v>0</v>
      </c>
      <c r="E133" s="1">
        <f>Data!E133</f>
        <v>0</v>
      </c>
      <c r="F133" s="1">
        <f>Data!F133</f>
        <v>0</v>
      </c>
      <c r="G133" s="1">
        <f>Data!G133</f>
        <v>0</v>
      </c>
      <c r="H133" s="1"/>
      <c r="I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2">
      <c r="A134">
        <v>131</v>
      </c>
      <c r="B134" s="1">
        <f>Data!B134</f>
        <v>0</v>
      </c>
      <c r="C134" s="1">
        <f>Data!C134</f>
        <v>0</v>
      </c>
      <c r="D134" s="1">
        <f>Data!D134</f>
        <v>0</v>
      </c>
      <c r="E134" s="1">
        <f>Data!E134</f>
        <v>0</v>
      </c>
      <c r="F134" s="1">
        <f>Data!F134</f>
        <v>0</v>
      </c>
      <c r="G134" s="1">
        <f>Data!G134</f>
        <v>0</v>
      </c>
      <c r="H134" s="1"/>
      <c r="I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2">
      <c r="A135">
        <v>132</v>
      </c>
      <c r="B135" s="1">
        <f>Data!B135</f>
        <v>0</v>
      </c>
      <c r="C135" s="1">
        <f>Data!C135</f>
        <v>0</v>
      </c>
      <c r="D135" s="1">
        <f>Data!D135</f>
        <v>0</v>
      </c>
      <c r="E135" s="1">
        <f>Data!E135</f>
        <v>0</v>
      </c>
      <c r="F135" s="1">
        <f>Data!F135</f>
        <v>0</v>
      </c>
      <c r="G135" s="1">
        <f>Data!G135</f>
        <v>0</v>
      </c>
      <c r="H135" s="1"/>
      <c r="I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2">
      <c r="A136">
        <v>133</v>
      </c>
      <c r="B136" s="1">
        <f>Data!B136</f>
        <v>0</v>
      </c>
      <c r="C136" s="1">
        <f>Data!C136</f>
        <v>0</v>
      </c>
      <c r="D136" s="1">
        <f>Data!D136</f>
        <v>0</v>
      </c>
      <c r="E136" s="1">
        <f>Data!E136</f>
        <v>0</v>
      </c>
      <c r="F136" s="1">
        <f>Data!F136</f>
        <v>0</v>
      </c>
      <c r="G136" s="1">
        <f>Data!G136</f>
        <v>0</v>
      </c>
      <c r="H136" s="1"/>
      <c r="I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2">
      <c r="A137">
        <v>134</v>
      </c>
      <c r="B137" s="1">
        <f>Data!B137</f>
        <v>0</v>
      </c>
      <c r="C137" s="1">
        <f>Data!C137</f>
        <v>0</v>
      </c>
      <c r="D137" s="1">
        <f>Data!D137</f>
        <v>0</v>
      </c>
      <c r="E137" s="1">
        <f>Data!E137</f>
        <v>0</v>
      </c>
      <c r="F137" s="1">
        <f>Data!F137</f>
        <v>0</v>
      </c>
      <c r="G137" s="1">
        <f>Data!G137</f>
        <v>0</v>
      </c>
      <c r="H137" s="1"/>
      <c r="I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2">
      <c r="A138">
        <v>135</v>
      </c>
      <c r="B138" s="1">
        <f>Data!B138</f>
        <v>0</v>
      </c>
      <c r="C138" s="1">
        <f>Data!C138</f>
        <v>0</v>
      </c>
      <c r="D138" s="1">
        <f>Data!D138</f>
        <v>0</v>
      </c>
      <c r="E138" s="1">
        <f>Data!E138</f>
        <v>0</v>
      </c>
      <c r="F138" s="1">
        <f>Data!F138</f>
        <v>0</v>
      </c>
      <c r="G138" s="1">
        <f>Data!G138</f>
        <v>0</v>
      </c>
      <c r="H138" s="1"/>
      <c r="I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">
      <c r="A139">
        <v>136</v>
      </c>
      <c r="B139" s="1">
        <f>Data!B139</f>
        <v>0</v>
      </c>
      <c r="C139" s="1">
        <f>Data!C139</f>
        <v>0</v>
      </c>
      <c r="D139" s="1">
        <f>Data!D139</f>
        <v>0</v>
      </c>
      <c r="E139" s="1">
        <f>Data!E139</f>
        <v>0</v>
      </c>
      <c r="F139" s="1">
        <f>Data!F139</f>
        <v>0</v>
      </c>
      <c r="G139" s="1">
        <f>Data!G139</f>
        <v>0</v>
      </c>
      <c r="H139" s="1"/>
      <c r="I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2">
      <c r="A140">
        <v>137</v>
      </c>
      <c r="B140" s="1">
        <f>Data!B140</f>
        <v>0</v>
      </c>
      <c r="C140" s="1">
        <f>Data!C140</f>
        <v>0</v>
      </c>
      <c r="D140" s="1">
        <f>Data!D140</f>
        <v>0</v>
      </c>
      <c r="E140" s="1">
        <f>Data!E140</f>
        <v>0</v>
      </c>
      <c r="F140" s="1">
        <f>Data!F140</f>
        <v>0</v>
      </c>
      <c r="G140" s="1">
        <f>Data!G140</f>
        <v>0</v>
      </c>
      <c r="H140" s="1"/>
      <c r="I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2">
      <c r="A141">
        <v>138</v>
      </c>
      <c r="B141" s="1">
        <f>Data!B141</f>
        <v>0</v>
      </c>
      <c r="C141" s="1">
        <f>Data!C141</f>
        <v>0</v>
      </c>
      <c r="D141" s="1">
        <f>Data!D141</f>
        <v>0</v>
      </c>
      <c r="E141" s="1">
        <f>Data!E141</f>
        <v>0</v>
      </c>
      <c r="F141" s="1">
        <f>Data!F141</f>
        <v>0</v>
      </c>
      <c r="G141" s="1">
        <f>Data!G141</f>
        <v>0</v>
      </c>
      <c r="H141" s="1"/>
      <c r="I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2">
      <c r="A142">
        <v>139</v>
      </c>
      <c r="B142" s="1">
        <f>Data!B142</f>
        <v>0</v>
      </c>
      <c r="C142" s="1">
        <f>Data!C142</f>
        <v>0</v>
      </c>
      <c r="D142" s="1">
        <f>Data!D142</f>
        <v>0</v>
      </c>
      <c r="E142" s="1">
        <f>Data!E142</f>
        <v>0</v>
      </c>
      <c r="F142" s="1">
        <f>Data!F142</f>
        <v>0</v>
      </c>
      <c r="G142" s="1">
        <f>Data!G142</f>
        <v>0</v>
      </c>
      <c r="H142" s="1"/>
      <c r="I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2">
      <c r="A143">
        <v>140</v>
      </c>
      <c r="B143" s="1">
        <f>Data!B143</f>
        <v>0</v>
      </c>
      <c r="C143" s="1">
        <f>Data!C143</f>
        <v>0</v>
      </c>
      <c r="D143" s="1">
        <f>Data!D143</f>
        <v>0</v>
      </c>
      <c r="E143" s="1">
        <f>Data!E143</f>
        <v>0</v>
      </c>
      <c r="F143" s="1">
        <f>Data!F143</f>
        <v>0</v>
      </c>
      <c r="G143" s="1">
        <f>Data!G143</f>
        <v>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x14ac:dyDescent="0.2">
      <c r="A144">
        <v>141</v>
      </c>
      <c r="B144" s="1">
        <f>Data!B144</f>
        <v>0</v>
      </c>
      <c r="C144" s="1">
        <f>Data!C144</f>
        <v>0</v>
      </c>
      <c r="D144" s="1">
        <f>Data!D144</f>
        <v>0</v>
      </c>
      <c r="E144" s="1">
        <f>Data!E144</f>
        <v>0</v>
      </c>
      <c r="F144" s="1">
        <f>Data!F144</f>
        <v>0</v>
      </c>
      <c r="G144" s="1">
        <f>Data!G144</f>
        <v>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x14ac:dyDescent="0.2">
      <c r="A145">
        <v>142</v>
      </c>
      <c r="B145" s="1">
        <f>Data!B145</f>
        <v>0</v>
      </c>
      <c r="C145" s="1">
        <f>Data!C145</f>
        <v>0</v>
      </c>
      <c r="D145" s="1">
        <f>Data!D145</f>
        <v>0</v>
      </c>
      <c r="E145" s="1">
        <f>Data!E145</f>
        <v>0</v>
      </c>
      <c r="F145" s="1">
        <f>Data!F145</f>
        <v>0</v>
      </c>
      <c r="G145" s="1">
        <f>Data!G145</f>
        <v>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2">
      <c r="A146">
        <v>143</v>
      </c>
      <c r="B146" s="1">
        <f>Data!B146</f>
        <v>0</v>
      </c>
      <c r="C146" s="1">
        <f>Data!C146</f>
        <v>0</v>
      </c>
      <c r="D146" s="1">
        <f>Data!D146</f>
        <v>0</v>
      </c>
      <c r="E146" s="1">
        <f>Data!E146</f>
        <v>0</v>
      </c>
      <c r="F146" s="1">
        <f>Data!F146</f>
        <v>0</v>
      </c>
      <c r="G146" s="1">
        <f>Data!G146</f>
        <v>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2">
      <c r="A147">
        <v>144</v>
      </c>
      <c r="B147" s="1">
        <f>Data!B147</f>
        <v>0</v>
      </c>
      <c r="C147" s="1">
        <f>Data!C147</f>
        <v>0</v>
      </c>
      <c r="D147" s="1">
        <f>Data!D147</f>
        <v>0</v>
      </c>
      <c r="E147" s="1">
        <f>Data!E147</f>
        <v>0</v>
      </c>
      <c r="F147" s="1">
        <f>Data!F147</f>
        <v>0</v>
      </c>
      <c r="G147" s="1">
        <f>Data!G147</f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2">
      <c r="A148">
        <v>145</v>
      </c>
      <c r="B148" s="1">
        <f>Data!B148</f>
        <v>0</v>
      </c>
      <c r="C148" s="1">
        <f>Data!C148</f>
        <v>0</v>
      </c>
      <c r="D148" s="1">
        <f>Data!D148</f>
        <v>0</v>
      </c>
      <c r="E148" s="1">
        <f>Data!E148</f>
        <v>0</v>
      </c>
      <c r="F148" s="1">
        <f>Data!F148</f>
        <v>0</v>
      </c>
      <c r="G148" s="1">
        <f>Data!G148</f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2">
      <c r="A149">
        <v>146</v>
      </c>
      <c r="B149" s="1">
        <f>Data!B149</f>
        <v>0</v>
      </c>
      <c r="C149" s="1">
        <f>Data!C149</f>
        <v>0</v>
      </c>
      <c r="D149" s="1">
        <f>Data!D149</f>
        <v>0</v>
      </c>
      <c r="E149" s="1">
        <f>Data!E149</f>
        <v>0</v>
      </c>
      <c r="F149" s="1">
        <f>Data!F149</f>
        <v>0</v>
      </c>
      <c r="G149" s="1">
        <f>Data!G149</f>
        <v>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2">
      <c r="A150">
        <v>147</v>
      </c>
      <c r="B150" s="1">
        <f>Data!B150</f>
        <v>0</v>
      </c>
      <c r="C150" s="1">
        <f>Data!C150</f>
        <v>0</v>
      </c>
      <c r="D150" s="1">
        <f>Data!D150</f>
        <v>0</v>
      </c>
      <c r="E150" s="1">
        <f>Data!E150</f>
        <v>0</v>
      </c>
      <c r="F150" s="1">
        <f>Data!F150</f>
        <v>0</v>
      </c>
      <c r="G150" s="1">
        <f>Data!G150</f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2">
      <c r="A151">
        <v>148</v>
      </c>
      <c r="B151" s="1">
        <f>Data!B151</f>
        <v>0</v>
      </c>
      <c r="C151" s="1">
        <f>Data!C151</f>
        <v>0</v>
      </c>
      <c r="D151" s="1">
        <f>Data!D151</f>
        <v>0</v>
      </c>
      <c r="E151" s="1">
        <f>Data!E151</f>
        <v>0</v>
      </c>
      <c r="F151" s="1">
        <f>Data!F151</f>
        <v>0</v>
      </c>
      <c r="G151" s="1">
        <f>Data!G151</f>
        <v>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2">
      <c r="A152">
        <v>149</v>
      </c>
      <c r="B152" s="1">
        <f>Data!B152</f>
        <v>0</v>
      </c>
      <c r="C152" s="1">
        <f>Data!C152</f>
        <v>0</v>
      </c>
      <c r="D152" s="1">
        <f>Data!D152</f>
        <v>0</v>
      </c>
      <c r="E152" s="1">
        <f>Data!E152</f>
        <v>0</v>
      </c>
      <c r="F152" s="1">
        <f>Data!F152</f>
        <v>0</v>
      </c>
      <c r="G152" s="1">
        <f>Data!G152</f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2">
      <c r="A153">
        <v>150</v>
      </c>
      <c r="B153" s="1">
        <f>Data!B153</f>
        <v>0</v>
      </c>
      <c r="C153" s="1">
        <f>Data!C153</f>
        <v>0</v>
      </c>
      <c r="D153" s="1">
        <f>Data!D153</f>
        <v>0</v>
      </c>
      <c r="E153" s="1">
        <f>Data!E153</f>
        <v>0</v>
      </c>
      <c r="F153" s="1">
        <f>Data!F153</f>
        <v>0</v>
      </c>
      <c r="G153" s="1">
        <f>Data!G153</f>
        <v>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2">
      <c r="A154">
        <v>151</v>
      </c>
      <c r="B154" s="1">
        <f>Data!B154</f>
        <v>0</v>
      </c>
      <c r="C154" s="1">
        <f>Data!C154</f>
        <v>0</v>
      </c>
      <c r="D154" s="1">
        <f>Data!D154</f>
        <v>0</v>
      </c>
      <c r="E154" s="1">
        <f>Data!E154</f>
        <v>0</v>
      </c>
      <c r="F154" s="1">
        <f>Data!F154</f>
        <v>0</v>
      </c>
      <c r="G154" s="1">
        <f>Data!G154</f>
        <v>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2">
      <c r="A155">
        <v>152</v>
      </c>
      <c r="B155" s="1">
        <f>Data!B155</f>
        <v>0</v>
      </c>
      <c r="C155" s="1">
        <f>Data!C155</f>
        <v>0</v>
      </c>
      <c r="D155" s="1">
        <f>Data!D155</f>
        <v>0</v>
      </c>
      <c r="E155" s="1">
        <f>Data!E155</f>
        <v>0</v>
      </c>
      <c r="F155" s="1">
        <f>Data!F155</f>
        <v>0</v>
      </c>
      <c r="G155" s="1">
        <f>Data!G155</f>
        <v>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2">
      <c r="A156">
        <v>153</v>
      </c>
      <c r="B156" s="1">
        <f>Data!B156</f>
        <v>0</v>
      </c>
      <c r="C156" s="1">
        <f>Data!C156</f>
        <v>0</v>
      </c>
      <c r="D156" s="1">
        <f>Data!D156</f>
        <v>0</v>
      </c>
      <c r="E156" s="1">
        <f>Data!E156</f>
        <v>0</v>
      </c>
      <c r="F156" s="1">
        <f>Data!F156</f>
        <v>0</v>
      </c>
      <c r="G156" s="1">
        <f>Data!G156</f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x14ac:dyDescent="0.2">
      <c r="A157">
        <v>154</v>
      </c>
      <c r="B157" s="1">
        <f>Data!B157</f>
        <v>0</v>
      </c>
      <c r="C157" s="1">
        <f>Data!C157</f>
        <v>0</v>
      </c>
      <c r="D157" s="1">
        <f>Data!D157</f>
        <v>0</v>
      </c>
      <c r="E157" s="1">
        <f>Data!E157</f>
        <v>0</v>
      </c>
      <c r="F157" s="1">
        <f>Data!F157</f>
        <v>0</v>
      </c>
      <c r="G157" s="1">
        <f>Data!G157</f>
        <v>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x14ac:dyDescent="0.2">
      <c r="A158">
        <v>155</v>
      </c>
      <c r="B158" s="1">
        <f>Data!B158</f>
        <v>0</v>
      </c>
      <c r="C158" s="1">
        <f>Data!C158</f>
        <v>0</v>
      </c>
      <c r="D158" s="1">
        <f>Data!D158</f>
        <v>0</v>
      </c>
      <c r="E158" s="1">
        <f>Data!E158</f>
        <v>0</v>
      </c>
      <c r="F158" s="1">
        <f>Data!F158</f>
        <v>0</v>
      </c>
      <c r="G158" s="1">
        <f>Data!G158</f>
        <v>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2">
      <c r="A159">
        <v>156</v>
      </c>
      <c r="B159" s="1">
        <f>Data!B159</f>
        <v>0</v>
      </c>
      <c r="C159" s="1">
        <f>Data!C159</f>
        <v>0</v>
      </c>
      <c r="D159" s="1">
        <f>Data!D159</f>
        <v>0</v>
      </c>
      <c r="E159" s="1">
        <f>Data!E159</f>
        <v>0</v>
      </c>
      <c r="F159" s="1">
        <f>Data!F159</f>
        <v>0</v>
      </c>
      <c r="G159" s="1">
        <f>Data!G159</f>
        <v>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2">
      <c r="A160">
        <v>157</v>
      </c>
      <c r="B160" s="1">
        <f>Data!B160</f>
        <v>0</v>
      </c>
      <c r="C160" s="1">
        <f>Data!C160</f>
        <v>0</v>
      </c>
      <c r="D160" s="1">
        <f>Data!D160</f>
        <v>0</v>
      </c>
      <c r="E160" s="1">
        <f>Data!E160</f>
        <v>0</v>
      </c>
      <c r="F160" s="1">
        <f>Data!F160</f>
        <v>0</v>
      </c>
      <c r="G160" s="1">
        <f>Data!G160</f>
        <v>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2">
      <c r="A161">
        <v>158</v>
      </c>
      <c r="B161" s="1">
        <f>Data!B161</f>
        <v>0</v>
      </c>
      <c r="C161" s="1">
        <f>Data!C161</f>
        <v>0</v>
      </c>
      <c r="D161" s="1">
        <f>Data!D161</f>
        <v>0</v>
      </c>
      <c r="E161" s="1">
        <f>Data!E161</f>
        <v>0</v>
      </c>
      <c r="F161" s="1">
        <f>Data!F161</f>
        <v>0</v>
      </c>
      <c r="G161" s="1">
        <f>Data!G161</f>
        <v>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2">
      <c r="A162">
        <v>159</v>
      </c>
      <c r="B162" s="1">
        <f>Data!B162</f>
        <v>0</v>
      </c>
      <c r="C162" s="1">
        <f>Data!C162</f>
        <v>0</v>
      </c>
      <c r="D162" s="1">
        <f>Data!D162</f>
        <v>0</v>
      </c>
      <c r="E162" s="1">
        <f>Data!E162</f>
        <v>0</v>
      </c>
      <c r="F162" s="1">
        <f>Data!F162</f>
        <v>0</v>
      </c>
      <c r="G162" s="1">
        <f>Data!G162</f>
        <v>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2">
      <c r="A163">
        <v>160</v>
      </c>
      <c r="B163" s="1">
        <f>Data!B163</f>
        <v>0</v>
      </c>
      <c r="C163" s="1">
        <f>Data!C163</f>
        <v>0</v>
      </c>
      <c r="D163" s="1">
        <f>Data!D163</f>
        <v>0</v>
      </c>
      <c r="E163" s="1">
        <f>Data!E163</f>
        <v>0</v>
      </c>
      <c r="F163" s="1">
        <f>Data!F163</f>
        <v>0</v>
      </c>
      <c r="G163" s="1">
        <f>Data!G163</f>
        <v>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2">
      <c r="A164">
        <v>161</v>
      </c>
      <c r="B164" s="1">
        <f>Data!B164</f>
        <v>0</v>
      </c>
      <c r="C164" s="1">
        <f>Data!C164</f>
        <v>0</v>
      </c>
      <c r="D164" s="1">
        <f>Data!D164</f>
        <v>0</v>
      </c>
      <c r="E164" s="1">
        <f>Data!E164</f>
        <v>0</v>
      </c>
      <c r="F164" s="1">
        <f>Data!F164</f>
        <v>0</v>
      </c>
      <c r="G164" s="1">
        <f>Data!G164</f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2">
      <c r="A165">
        <v>162</v>
      </c>
      <c r="B165" s="1">
        <f>Data!B165</f>
        <v>0</v>
      </c>
      <c r="C165" s="1">
        <f>Data!C165</f>
        <v>0</v>
      </c>
      <c r="D165" s="1">
        <f>Data!D165</f>
        <v>0</v>
      </c>
      <c r="E165" s="1">
        <f>Data!E165</f>
        <v>0</v>
      </c>
      <c r="F165" s="1">
        <f>Data!F165</f>
        <v>0</v>
      </c>
      <c r="G165" s="1">
        <f>Data!G165</f>
        <v>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2">
      <c r="A166">
        <v>163</v>
      </c>
      <c r="B166" s="1">
        <f>Data!B166</f>
        <v>0</v>
      </c>
      <c r="C166" s="1">
        <f>Data!C166</f>
        <v>0</v>
      </c>
      <c r="D166" s="1">
        <f>Data!D166</f>
        <v>0</v>
      </c>
      <c r="E166" s="1">
        <f>Data!E166</f>
        <v>0</v>
      </c>
      <c r="F166" s="1">
        <f>Data!F166</f>
        <v>0</v>
      </c>
      <c r="G166" s="1">
        <f>Data!G166</f>
        <v>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2">
      <c r="A167">
        <v>164</v>
      </c>
      <c r="B167" s="1">
        <f>Data!B167</f>
        <v>0</v>
      </c>
      <c r="C167" s="1">
        <f>Data!C167</f>
        <v>0</v>
      </c>
      <c r="D167" s="1">
        <f>Data!D167</f>
        <v>0</v>
      </c>
      <c r="E167" s="1">
        <f>Data!E167</f>
        <v>0</v>
      </c>
      <c r="F167" s="1">
        <f>Data!F167</f>
        <v>0</v>
      </c>
      <c r="G167" s="1">
        <f>Data!G167</f>
        <v>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2">
      <c r="A168">
        <v>165</v>
      </c>
      <c r="B168" s="1">
        <f>Data!B168</f>
        <v>0</v>
      </c>
      <c r="C168" s="1">
        <f>Data!C168</f>
        <v>0</v>
      </c>
      <c r="D168" s="1">
        <f>Data!D168</f>
        <v>0</v>
      </c>
      <c r="E168" s="1">
        <f>Data!E168</f>
        <v>0</v>
      </c>
      <c r="F168" s="1">
        <f>Data!F168</f>
        <v>0</v>
      </c>
      <c r="G168" s="1">
        <f>Data!G168</f>
        <v>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2">
      <c r="A169">
        <v>166</v>
      </c>
      <c r="B169" s="1">
        <f>Data!B169</f>
        <v>0</v>
      </c>
      <c r="C169" s="1">
        <f>Data!C169</f>
        <v>0</v>
      </c>
      <c r="D169" s="1">
        <f>Data!D169</f>
        <v>0</v>
      </c>
      <c r="E169" s="1">
        <f>Data!E169</f>
        <v>0</v>
      </c>
      <c r="F169" s="1">
        <f>Data!F169</f>
        <v>0</v>
      </c>
      <c r="G169" s="1">
        <f>Data!G169</f>
        <v>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x14ac:dyDescent="0.2">
      <c r="A170">
        <v>167</v>
      </c>
      <c r="B170" s="1">
        <f>Data!B170</f>
        <v>0</v>
      </c>
      <c r="C170" s="1">
        <f>Data!C170</f>
        <v>0</v>
      </c>
      <c r="D170" s="1">
        <f>Data!D170</f>
        <v>0</v>
      </c>
      <c r="E170" s="1">
        <f>Data!E170</f>
        <v>0</v>
      </c>
      <c r="F170" s="1">
        <f>Data!F170</f>
        <v>0</v>
      </c>
      <c r="G170" s="1">
        <f>Data!G170</f>
        <v>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x14ac:dyDescent="0.2">
      <c r="A171">
        <v>168</v>
      </c>
      <c r="B171" s="1">
        <f>Data!B171</f>
        <v>0</v>
      </c>
      <c r="C171" s="1">
        <f>Data!C171</f>
        <v>0</v>
      </c>
      <c r="D171" s="1">
        <f>Data!D171</f>
        <v>0</v>
      </c>
      <c r="E171" s="1">
        <f>Data!E171</f>
        <v>0</v>
      </c>
      <c r="F171" s="1">
        <f>Data!F171</f>
        <v>0</v>
      </c>
      <c r="G171" s="1">
        <f>Data!G171</f>
        <v>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2">
      <c r="A172">
        <v>169</v>
      </c>
      <c r="B172" s="1">
        <f>Data!B172</f>
        <v>0</v>
      </c>
      <c r="C172" s="1">
        <f>Data!C172</f>
        <v>0</v>
      </c>
      <c r="D172" s="1">
        <f>Data!D172</f>
        <v>0</v>
      </c>
      <c r="E172" s="1">
        <f>Data!E172</f>
        <v>0</v>
      </c>
      <c r="F172" s="1">
        <f>Data!F172</f>
        <v>0</v>
      </c>
      <c r="G172" s="1">
        <f>Data!G172</f>
        <v>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2">
      <c r="A173">
        <v>170</v>
      </c>
      <c r="B173" s="1">
        <f>Data!B173</f>
        <v>0</v>
      </c>
      <c r="C173" s="1">
        <f>Data!C173</f>
        <v>0</v>
      </c>
      <c r="D173" s="1">
        <f>Data!D173</f>
        <v>0</v>
      </c>
      <c r="E173" s="1">
        <f>Data!E173</f>
        <v>0</v>
      </c>
      <c r="F173" s="1">
        <f>Data!F173</f>
        <v>0</v>
      </c>
      <c r="G173" s="1">
        <f>Data!G173</f>
        <v>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2">
      <c r="A174">
        <v>171</v>
      </c>
      <c r="B174" s="1">
        <f>Data!B174</f>
        <v>0</v>
      </c>
      <c r="C174" s="1">
        <f>Data!C174</f>
        <v>0</v>
      </c>
      <c r="D174" s="1">
        <f>Data!D174</f>
        <v>0</v>
      </c>
      <c r="E174" s="1">
        <f>Data!E174</f>
        <v>0</v>
      </c>
      <c r="F174" s="1">
        <f>Data!F174</f>
        <v>0</v>
      </c>
      <c r="G174" s="1">
        <f>Data!G174</f>
        <v>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2">
      <c r="A175">
        <v>172</v>
      </c>
      <c r="B175" s="1">
        <f>Data!B175</f>
        <v>0</v>
      </c>
      <c r="C175" s="1">
        <f>Data!C175</f>
        <v>0</v>
      </c>
      <c r="D175" s="1">
        <f>Data!D175</f>
        <v>0</v>
      </c>
      <c r="E175" s="1">
        <f>Data!E175</f>
        <v>0</v>
      </c>
      <c r="F175" s="1">
        <f>Data!F175</f>
        <v>0</v>
      </c>
      <c r="G175" s="1">
        <f>Data!G175</f>
        <v>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2">
      <c r="A176">
        <v>173</v>
      </c>
      <c r="B176" s="1">
        <f>Data!B176</f>
        <v>0</v>
      </c>
      <c r="C176" s="1">
        <f>Data!C176</f>
        <v>0</v>
      </c>
      <c r="D176" s="1">
        <f>Data!D176</f>
        <v>0</v>
      </c>
      <c r="E176" s="1">
        <f>Data!E176</f>
        <v>0</v>
      </c>
      <c r="F176" s="1">
        <f>Data!F176</f>
        <v>0</v>
      </c>
      <c r="G176" s="1">
        <f>Data!G176</f>
        <v>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2">
      <c r="A177">
        <v>174</v>
      </c>
      <c r="B177" s="1">
        <f>Data!B177</f>
        <v>0</v>
      </c>
      <c r="C177" s="1">
        <f>Data!C177</f>
        <v>0</v>
      </c>
      <c r="D177" s="1">
        <f>Data!D177</f>
        <v>0</v>
      </c>
      <c r="E177" s="1">
        <f>Data!E177</f>
        <v>0</v>
      </c>
      <c r="F177" s="1">
        <f>Data!F177</f>
        <v>0</v>
      </c>
      <c r="G177" s="1">
        <f>Data!G177</f>
        <v>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2">
      <c r="A178">
        <v>175</v>
      </c>
      <c r="B178" s="1">
        <f>Data!B178</f>
        <v>0</v>
      </c>
      <c r="C178" s="1">
        <f>Data!C178</f>
        <v>0</v>
      </c>
      <c r="D178" s="1">
        <f>Data!D178</f>
        <v>0</v>
      </c>
      <c r="E178" s="1">
        <f>Data!E178</f>
        <v>0</v>
      </c>
      <c r="F178" s="1">
        <f>Data!F178</f>
        <v>0</v>
      </c>
      <c r="G178" s="1">
        <f>Data!G178</f>
        <v>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2">
      <c r="A179">
        <v>176</v>
      </c>
      <c r="B179" s="1">
        <f>Data!B179</f>
        <v>0</v>
      </c>
      <c r="C179" s="1">
        <f>Data!C179</f>
        <v>0</v>
      </c>
      <c r="D179" s="1">
        <f>Data!D179</f>
        <v>0</v>
      </c>
      <c r="E179" s="1">
        <f>Data!E179</f>
        <v>0</v>
      </c>
      <c r="F179" s="1">
        <f>Data!F179</f>
        <v>0</v>
      </c>
      <c r="G179" s="1">
        <f>Data!G179</f>
        <v>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2">
      <c r="A180">
        <v>177</v>
      </c>
      <c r="B180" s="1">
        <f>Data!B180</f>
        <v>0</v>
      </c>
      <c r="C180" s="1">
        <f>Data!C180</f>
        <v>0</v>
      </c>
      <c r="D180" s="1">
        <f>Data!D180</f>
        <v>0</v>
      </c>
      <c r="E180" s="1">
        <f>Data!E180</f>
        <v>0</v>
      </c>
      <c r="F180" s="1">
        <f>Data!F180</f>
        <v>0</v>
      </c>
      <c r="G180" s="1">
        <f>Data!G180</f>
        <v>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2">
      <c r="A181">
        <v>178</v>
      </c>
      <c r="B181" s="1">
        <f>Data!B181</f>
        <v>0</v>
      </c>
      <c r="C181" s="1">
        <f>Data!C181</f>
        <v>0</v>
      </c>
      <c r="D181" s="1">
        <f>Data!D181</f>
        <v>0</v>
      </c>
      <c r="E181" s="1">
        <f>Data!E181</f>
        <v>0</v>
      </c>
      <c r="F181" s="1">
        <f>Data!F181</f>
        <v>0</v>
      </c>
      <c r="G181" s="1">
        <f>Data!G181</f>
        <v>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2">
      <c r="A182">
        <v>179</v>
      </c>
      <c r="B182" s="1">
        <f>Data!B182</f>
        <v>0</v>
      </c>
      <c r="C182" s="1">
        <f>Data!C182</f>
        <v>0</v>
      </c>
      <c r="D182" s="1">
        <f>Data!D182</f>
        <v>0</v>
      </c>
      <c r="E182" s="1">
        <f>Data!E182</f>
        <v>0</v>
      </c>
      <c r="F182" s="1">
        <f>Data!F182</f>
        <v>0</v>
      </c>
      <c r="G182" s="1">
        <f>Data!G182</f>
        <v>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x14ac:dyDescent="0.2">
      <c r="A183">
        <v>180</v>
      </c>
      <c r="B183" s="1">
        <f>Data!B183</f>
        <v>0</v>
      </c>
      <c r="C183" s="1">
        <f>Data!C183</f>
        <v>0</v>
      </c>
      <c r="D183" s="1">
        <f>Data!D183</f>
        <v>0</v>
      </c>
      <c r="E183" s="1">
        <f>Data!E183</f>
        <v>0</v>
      </c>
      <c r="F183" s="1">
        <f>Data!F183</f>
        <v>0</v>
      </c>
      <c r="G183" s="1">
        <f>Data!G183</f>
        <v>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x14ac:dyDescent="0.2">
      <c r="A184">
        <v>181</v>
      </c>
      <c r="B184" s="1">
        <f>Data!B184</f>
        <v>0</v>
      </c>
      <c r="C184" s="1">
        <f>Data!C184</f>
        <v>0</v>
      </c>
      <c r="D184" s="1">
        <f>Data!D184</f>
        <v>0</v>
      </c>
      <c r="E184" s="1">
        <f>Data!E184</f>
        <v>0</v>
      </c>
      <c r="F184" s="1">
        <f>Data!F184</f>
        <v>0</v>
      </c>
      <c r="G184" s="1">
        <f>Data!G184</f>
        <v>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2">
      <c r="A185">
        <v>182</v>
      </c>
      <c r="B185" s="1">
        <f>Data!B185</f>
        <v>0</v>
      </c>
      <c r="C185" s="1">
        <f>Data!C185</f>
        <v>0</v>
      </c>
      <c r="D185" s="1">
        <f>Data!D185</f>
        <v>0</v>
      </c>
      <c r="E185" s="1">
        <f>Data!E185</f>
        <v>0</v>
      </c>
      <c r="F185" s="1">
        <f>Data!F185</f>
        <v>0</v>
      </c>
      <c r="G185" s="1">
        <f>Data!G185</f>
        <v>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2">
      <c r="A186">
        <v>183</v>
      </c>
      <c r="B186" s="1">
        <f>Data!B186</f>
        <v>0</v>
      </c>
      <c r="C186" s="1">
        <f>Data!C186</f>
        <v>0</v>
      </c>
      <c r="D186" s="1">
        <f>Data!D186</f>
        <v>0</v>
      </c>
      <c r="E186" s="1">
        <f>Data!E186</f>
        <v>0</v>
      </c>
      <c r="F186" s="1">
        <f>Data!F186</f>
        <v>0</v>
      </c>
      <c r="G186" s="1">
        <f>Data!G186</f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2">
      <c r="A187">
        <v>184</v>
      </c>
      <c r="B187" s="1">
        <f>Data!B187</f>
        <v>0</v>
      </c>
      <c r="C187" s="1">
        <f>Data!C187</f>
        <v>0</v>
      </c>
      <c r="D187" s="1">
        <f>Data!D187</f>
        <v>0</v>
      </c>
      <c r="E187" s="1">
        <f>Data!E187</f>
        <v>0</v>
      </c>
      <c r="F187" s="1">
        <f>Data!F187</f>
        <v>0</v>
      </c>
      <c r="G187" s="1">
        <f>Data!G187</f>
        <v>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2">
      <c r="A188">
        <v>185</v>
      </c>
      <c r="B188" s="1">
        <f>Data!B188</f>
        <v>0</v>
      </c>
      <c r="C188" s="1">
        <f>Data!C188</f>
        <v>0</v>
      </c>
      <c r="D188" s="1">
        <f>Data!D188</f>
        <v>0</v>
      </c>
      <c r="E188" s="1">
        <f>Data!E188</f>
        <v>0</v>
      </c>
      <c r="F188" s="1">
        <f>Data!F188</f>
        <v>0</v>
      </c>
      <c r="G188" s="1">
        <f>Data!G188</f>
        <v>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2">
      <c r="A189">
        <v>186</v>
      </c>
      <c r="B189" s="1">
        <f>Data!B189</f>
        <v>0</v>
      </c>
      <c r="C189" s="1">
        <f>Data!C189</f>
        <v>0</v>
      </c>
      <c r="D189" s="1">
        <f>Data!D189</f>
        <v>0</v>
      </c>
      <c r="E189" s="1">
        <f>Data!E189</f>
        <v>0</v>
      </c>
      <c r="F189" s="1">
        <f>Data!F189</f>
        <v>0</v>
      </c>
      <c r="G189" s="1">
        <f>Data!G189</f>
        <v>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2">
      <c r="A190">
        <v>187</v>
      </c>
      <c r="B190" s="1">
        <f>Data!B190</f>
        <v>0</v>
      </c>
      <c r="C190" s="1">
        <f>Data!C190</f>
        <v>0</v>
      </c>
      <c r="D190" s="1">
        <f>Data!D190</f>
        <v>0</v>
      </c>
      <c r="E190" s="1">
        <f>Data!E190</f>
        <v>0</v>
      </c>
      <c r="F190" s="1">
        <f>Data!F190</f>
        <v>0</v>
      </c>
      <c r="G190" s="1">
        <f>Data!G190</f>
        <v>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2">
      <c r="A191">
        <v>188</v>
      </c>
      <c r="B191" s="1">
        <f>Data!B191</f>
        <v>0</v>
      </c>
      <c r="C191" s="1">
        <f>Data!C191</f>
        <v>0</v>
      </c>
      <c r="D191" s="1">
        <f>Data!D191</f>
        <v>0</v>
      </c>
      <c r="E191" s="1">
        <f>Data!E191</f>
        <v>0</v>
      </c>
      <c r="F191" s="1">
        <f>Data!F191</f>
        <v>0</v>
      </c>
      <c r="G191" s="1">
        <f>Data!G191</f>
        <v>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2">
      <c r="A192">
        <v>189</v>
      </c>
      <c r="B192" s="1">
        <f>Data!B192</f>
        <v>0</v>
      </c>
      <c r="C192" s="1">
        <f>Data!C192</f>
        <v>0</v>
      </c>
      <c r="D192" s="1">
        <f>Data!D192</f>
        <v>0</v>
      </c>
      <c r="E192" s="1">
        <f>Data!E192</f>
        <v>0</v>
      </c>
      <c r="F192" s="1">
        <f>Data!F192</f>
        <v>0</v>
      </c>
      <c r="G192" s="1">
        <f>Data!G192</f>
        <v>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2">
      <c r="A193">
        <v>190</v>
      </c>
      <c r="B193" s="1">
        <f>Data!B193</f>
        <v>0</v>
      </c>
      <c r="C193" s="1">
        <f>Data!C193</f>
        <v>0</v>
      </c>
      <c r="D193" s="1">
        <f>Data!D193</f>
        <v>0</v>
      </c>
      <c r="E193" s="1">
        <f>Data!E193</f>
        <v>0</v>
      </c>
      <c r="F193" s="1">
        <f>Data!F193</f>
        <v>0</v>
      </c>
      <c r="G193" s="1">
        <f>Data!G193</f>
        <v>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2">
      <c r="A194">
        <v>191</v>
      </c>
      <c r="B194" s="1">
        <f>Data!B194</f>
        <v>0</v>
      </c>
      <c r="C194" s="1">
        <f>Data!C194</f>
        <v>0</v>
      </c>
      <c r="D194" s="1">
        <f>Data!D194</f>
        <v>0</v>
      </c>
      <c r="E194" s="1">
        <f>Data!E194</f>
        <v>0</v>
      </c>
      <c r="F194" s="1">
        <f>Data!F194</f>
        <v>0</v>
      </c>
      <c r="G194" s="1">
        <f>Data!G194</f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2">
      <c r="A195">
        <v>192</v>
      </c>
      <c r="B195" s="1">
        <f>Data!B195</f>
        <v>0</v>
      </c>
      <c r="C195" s="1">
        <f>Data!C195</f>
        <v>0</v>
      </c>
      <c r="D195" s="1">
        <f>Data!D195</f>
        <v>0</v>
      </c>
      <c r="E195" s="1">
        <f>Data!E195</f>
        <v>0</v>
      </c>
      <c r="F195" s="1">
        <f>Data!F195</f>
        <v>0</v>
      </c>
      <c r="G195" s="1">
        <f>Data!G195</f>
        <v>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x14ac:dyDescent="0.2">
      <c r="A196">
        <v>193</v>
      </c>
      <c r="B196" s="1">
        <f>Data!B196</f>
        <v>0</v>
      </c>
      <c r="C196" s="1">
        <f>Data!C196</f>
        <v>0</v>
      </c>
      <c r="D196" s="1">
        <f>Data!D196</f>
        <v>0</v>
      </c>
      <c r="E196" s="1">
        <f>Data!E196</f>
        <v>0</v>
      </c>
      <c r="F196" s="1">
        <f>Data!F196</f>
        <v>0</v>
      </c>
      <c r="G196" s="1">
        <f>Data!G196</f>
        <v>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x14ac:dyDescent="0.2">
      <c r="A197">
        <v>194</v>
      </c>
      <c r="B197" s="1">
        <f>Data!B197</f>
        <v>0</v>
      </c>
      <c r="C197" s="1">
        <f>Data!C197</f>
        <v>0</v>
      </c>
      <c r="D197" s="1">
        <f>Data!D197</f>
        <v>0</v>
      </c>
      <c r="E197" s="1">
        <f>Data!E197</f>
        <v>0</v>
      </c>
      <c r="F197" s="1">
        <f>Data!F197</f>
        <v>0</v>
      </c>
      <c r="G197" s="1">
        <f>Data!G197</f>
        <v>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2">
      <c r="A198">
        <v>195</v>
      </c>
      <c r="B198" s="1">
        <f>Data!B198</f>
        <v>0</v>
      </c>
      <c r="C198" s="1">
        <f>Data!C198</f>
        <v>0</v>
      </c>
      <c r="D198" s="1">
        <f>Data!D198</f>
        <v>0</v>
      </c>
      <c r="E198" s="1">
        <f>Data!E198</f>
        <v>0</v>
      </c>
      <c r="F198" s="1">
        <f>Data!F198</f>
        <v>0</v>
      </c>
      <c r="G198" s="1">
        <f>Data!G198</f>
        <v>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2">
      <c r="A199">
        <v>196</v>
      </c>
      <c r="B199" s="1">
        <f>Data!B199</f>
        <v>0</v>
      </c>
      <c r="C199" s="1">
        <f>Data!C199</f>
        <v>0</v>
      </c>
      <c r="D199" s="1">
        <f>Data!D199</f>
        <v>0</v>
      </c>
      <c r="E199" s="1">
        <f>Data!E199</f>
        <v>0</v>
      </c>
      <c r="F199" s="1">
        <f>Data!F199</f>
        <v>0</v>
      </c>
      <c r="G199" s="1">
        <f>Data!G199</f>
        <v>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2">
      <c r="A200">
        <v>197</v>
      </c>
      <c r="B200" s="1">
        <f>Data!B200</f>
        <v>0</v>
      </c>
      <c r="C200" s="1">
        <f>Data!C200</f>
        <v>0</v>
      </c>
      <c r="D200" s="1">
        <f>Data!D200</f>
        <v>0</v>
      </c>
      <c r="E200" s="1">
        <f>Data!E200</f>
        <v>0</v>
      </c>
      <c r="F200" s="1">
        <f>Data!F200</f>
        <v>0</v>
      </c>
      <c r="G200" s="1">
        <f>Data!G200</f>
        <v>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2">
      <c r="A201">
        <v>198</v>
      </c>
      <c r="B201" s="1">
        <f>Data!B201</f>
        <v>0</v>
      </c>
      <c r="C201" s="1">
        <f>Data!C201</f>
        <v>0</v>
      </c>
      <c r="D201" s="1">
        <f>Data!D201</f>
        <v>0</v>
      </c>
      <c r="E201" s="1">
        <f>Data!E201</f>
        <v>0</v>
      </c>
      <c r="F201" s="1">
        <f>Data!F201</f>
        <v>0</v>
      </c>
      <c r="G201" s="1">
        <f>Data!G201</f>
        <v>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2">
      <c r="A202">
        <v>199</v>
      </c>
      <c r="B202" s="1">
        <f>Data!B202</f>
        <v>0</v>
      </c>
      <c r="C202" s="1">
        <f>Data!C202</f>
        <v>0</v>
      </c>
      <c r="D202" s="1">
        <f>Data!D202</f>
        <v>0</v>
      </c>
      <c r="E202" s="1">
        <f>Data!E202</f>
        <v>0</v>
      </c>
      <c r="F202" s="1">
        <f>Data!F202</f>
        <v>0</v>
      </c>
      <c r="G202" s="1">
        <f>Data!G202</f>
        <v>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2">
      <c r="A203">
        <v>200</v>
      </c>
      <c r="B203" s="1">
        <f>Data!B203</f>
        <v>0</v>
      </c>
      <c r="C203" s="1">
        <f>Data!C203</f>
        <v>0</v>
      </c>
      <c r="D203" s="1">
        <f>Data!D203</f>
        <v>0</v>
      </c>
      <c r="E203" s="1">
        <f>Data!E203</f>
        <v>0</v>
      </c>
      <c r="F203" s="1">
        <f>Data!F203</f>
        <v>0</v>
      </c>
      <c r="G203" s="1">
        <f>Data!G203</f>
        <v>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2">
      <c r="A204">
        <v>201</v>
      </c>
      <c r="B204" s="1">
        <f>Data!B204</f>
        <v>0</v>
      </c>
      <c r="C204" s="1">
        <f>Data!C204</f>
        <v>0</v>
      </c>
      <c r="D204" s="1">
        <f>Data!D204</f>
        <v>0</v>
      </c>
      <c r="E204" s="1">
        <f>Data!E204</f>
        <v>0</v>
      </c>
      <c r="F204" s="1">
        <f>Data!F204</f>
        <v>0</v>
      </c>
      <c r="G204" s="1">
        <f>Data!G204</f>
        <v>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2">
      <c r="A205">
        <v>202</v>
      </c>
      <c r="B205" s="1">
        <f>Data!B205</f>
        <v>0</v>
      </c>
      <c r="C205" s="1">
        <f>Data!C205</f>
        <v>0</v>
      </c>
      <c r="D205" s="1">
        <f>Data!D205</f>
        <v>0</v>
      </c>
      <c r="E205" s="1">
        <f>Data!E205</f>
        <v>0</v>
      </c>
      <c r="F205" s="1">
        <f>Data!F205</f>
        <v>0</v>
      </c>
      <c r="G205" s="1">
        <f>Data!G205</f>
        <v>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2">
      <c r="A206">
        <v>203</v>
      </c>
      <c r="B206" s="1">
        <f>Data!B206</f>
        <v>0</v>
      </c>
      <c r="C206" s="1">
        <f>Data!C206</f>
        <v>0</v>
      </c>
      <c r="D206" s="1">
        <f>Data!D206</f>
        <v>0</v>
      </c>
      <c r="E206" s="1">
        <f>Data!E206</f>
        <v>0</v>
      </c>
      <c r="F206" s="1">
        <f>Data!F206</f>
        <v>0</v>
      </c>
      <c r="G206" s="1">
        <f>Data!G206</f>
        <v>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2">
      <c r="A207">
        <v>204</v>
      </c>
      <c r="B207" s="1">
        <f>Data!B207</f>
        <v>0</v>
      </c>
      <c r="C207" s="1">
        <f>Data!C207</f>
        <v>0</v>
      </c>
      <c r="D207" s="1">
        <f>Data!D207</f>
        <v>0</v>
      </c>
      <c r="E207" s="1">
        <f>Data!E207</f>
        <v>0</v>
      </c>
      <c r="F207" s="1">
        <f>Data!F207</f>
        <v>0</v>
      </c>
      <c r="G207" s="1">
        <f>Data!G207</f>
        <v>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2">
      <c r="A208">
        <v>205</v>
      </c>
      <c r="B208" s="1">
        <f>Data!B208</f>
        <v>0</v>
      </c>
      <c r="C208" s="1">
        <f>Data!C208</f>
        <v>0</v>
      </c>
      <c r="D208" s="1">
        <f>Data!D208</f>
        <v>0</v>
      </c>
      <c r="E208" s="1">
        <f>Data!E208</f>
        <v>0</v>
      </c>
      <c r="F208" s="1">
        <f>Data!F208</f>
        <v>0</v>
      </c>
      <c r="G208" s="1">
        <f>Data!G208</f>
        <v>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x14ac:dyDescent="0.2">
      <c r="A209">
        <v>206</v>
      </c>
      <c r="B209" s="1">
        <f>Data!B209</f>
        <v>0</v>
      </c>
      <c r="C209" s="1">
        <f>Data!C209</f>
        <v>0</v>
      </c>
      <c r="D209" s="1">
        <f>Data!D209</f>
        <v>0</v>
      </c>
      <c r="E209" s="1">
        <f>Data!E209</f>
        <v>0</v>
      </c>
      <c r="F209" s="1">
        <f>Data!F209</f>
        <v>0</v>
      </c>
      <c r="G209" s="1">
        <f>Data!G209</f>
        <v>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x14ac:dyDescent="0.2">
      <c r="A210">
        <v>207</v>
      </c>
      <c r="B210" s="1">
        <f>Data!B210</f>
        <v>0</v>
      </c>
      <c r="C210" s="1">
        <f>Data!C210</f>
        <v>0</v>
      </c>
      <c r="D210" s="1">
        <f>Data!D210</f>
        <v>0</v>
      </c>
      <c r="E210" s="1">
        <f>Data!E210</f>
        <v>0</v>
      </c>
      <c r="F210" s="1">
        <f>Data!F210</f>
        <v>0</v>
      </c>
      <c r="G210" s="1">
        <f>Data!G210</f>
        <v>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2">
      <c r="A211">
        <v>208</v>
      </c>
      <c r="B211" s="1">
        <f>Data!B211</f>
        <v>0</v>
      </c>
      <c r="C211" s="1">
        <f>Data!C211</f>
        <v>0</v>
      </c>
      <c r="D211" s="1">
        <f>Data!D211</f>
        <v>0</v>
      </c>
      <c r="E211" s="1">
        <f>Data!E211</f>
        <v>0</v>
      </c>
      <c r="F211" s="1">
        <f>Data!F211</f>
        <v>0</v>
      </c>
      <c r="G211" s="1">
        <f>Data!G211</f>
        <v>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2">
      <c r="A212">
        <v>209</v>
      </c>
      <c r="B212" s="1">
        <f>Data!B212</f>
        <v>0</v>
      </c>
      <c r="C212" s="1">
        <f>Data!C212</f>
        <v>0</v>
      </c>
      <c r="D212" s="1">
        <f>Data!D212</f>
        <v>0</v>
      </c>
      <c r="E212" s="1">
        <f>Data!E212</f>
        <v>0</v>
      </c>
      <c r="F212" s="1">
        <f>Data!F212</f>
        <v>0</v>
      </c>
      <c r="G212" s="1">
        <f>Data!G212</f>
        <v>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2">
      <c r="A213">
        <v>210</v>
      </c>
      <c r="B213" s="1">
        <f>Data!B213</f>
        <v>0</v>
      </c>
      <c r="C213" s="1">
        <f>Data!C213</f>
        <v>0</v>
      </c>
      <c r="D213" s="1">
        <f>Data!D213</f>
        <v>0</v>
      </c>
      <c r="E213" s="1">
        <f>Data!E213</f>
        <v>0</v>
      </c>
      <c r="F213" s="1">
        <f>Data!F213</f>
        <v>0</v>
      </c>
      <c r="G213" s="1">
        <f>Data!G213</f>
        <v>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2">
      <c r="A214">
        <v>211</v>
      </c>
      <c r="B214" s="1">
        <f>Data!B214</f>
        <v>0</v>
      </c>
      <c r="C214" s="1">
        <f>Data!C214</f>
        <v>0</v>
      </c>
      <c r="D214" s="1">
        <f>Data!D214</f>
        <v>0</v>
      </c>
      <c r="E214" s="1">
        <f>Data!E214</f>
        <v>0</v>
      </c>
      <c r="F214" s="1">
        <f>Data!F214</f>
        <v>0</v>
      </c>
      <c r="G214" s="1">
        <f>Data!G214</f>
        <v>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2">
      <c r="A215">
        <v>212</v>
      </c>
      <c r="B215" s="1">
        <f>Data!B215</f>
        <v>0</v>
      </c>
      <c r="C215" s="1">
        <f>Data!C215</f>
        <v>0</v>
      </c>
      <c r="D215" s="1">
        <f>Data!D215</f>
        <v>0</v>
      </c>
      <c r="E215" s="1">
        <f>Data!E215</f>
        <v>0</v>
      </c>
      <c r="F215" s="1">
        <f>Data!F215</f>
        <v>0</v>
      </c>
      <c r="G215" s="1">
        <f>Data!G215</f>
        <v>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2">
      <c r="A216">
        <v>213</v>
      </c>
      <c r="B216" s="1">
        <f>Data!B216</f>
        <v>0</v>
      </c>
      <c r="C216" s="1">
        <f>Data!C216</f>
        <v>0</v>
      </c>
      <c r="D216" s="1">
        <f>Data!D216</f>
        <v>0</v>
      </c>
      <c r="E216" s="1">
        <f>Data!E216</f>
        <v>0</v>
      </c>
      <c r="F216" s="1">
        <f>Data!F216</f>
        <v>0</v>
      </c>
      <c r="G216" s="1">
        <f>Data!G216</f>
        <v>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2">
      <c r="A217">
        <v>214</v>
      </c>
      <c r="B217" s="1">
        <f>Data!B217</f>
        <v>0</v>
      </c>
      <c r="C217" s="1">
        <f>Data!C217</f>
        <v>0</v>
      </c>
      <c r="D217" s="1">
        <f>Data!D217</f>
        <v>0</v>
      </c>
      <c r="E217" s="1">
        <f>Data!E217</f>
        <v>0</v>
      </c>
      <c r="F217" s="1">
        <f>Data!F217</f>
        <v>0</v>
      </c>
      <c r="G217" s="1">
        <f>Data!G217</f>
        <v>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2">
      <c r="A218">
        <v>215</v>
      </c>
      <c r="B218" s="1">
        <f>Data!B218</f>
        <v>0</v>
      </c>
      <c r="C218" s="1">
        <f>Data!C218</f>
        <v>0</v>
      </c>
      <c r="D218" s="1">
        <f>Data!D218</f>
        <v>0</v>
      </c>
      <c r="E218" s="1">
        <f>Data!E218</f>
        <v>0</v>
      </c>
      <c r="F218" s="1">
        <f>Data!F218</f>
        <v>0</v>
      </c>
      <c r="G218" s="1">
        <f>Data!G218</f>
        <v>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x14ac:dyDescent="0.2">
      <c r="A219">
        <v>216</v>
      </c>
      <c r="B219" s="1">
        <f>Data!B219</f>
        <v>0</v>
      </c>
      <c r="C219" s="1">
        <f>Data!C219</f>
        <v>0</v>
      </c>
      <c r="D219" s="1">
        <f>Data!D219</f>
        <v>0</v>
      </c>
      <c r="E219" s="1">
        <f>Data!E219</f>
        <v>0</v>
      </c>
      <c r="F219" s="1">
        <f>Data!F219</f>
        <v>0</v>
      </c>
      <c r="G219" s="1">
        <f>Data!G219</f>
        <v>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x14ac:dyDescent="0.2">
      <c r="A220">
        <v>217</v>
      </c>
      <c r="B220" s="1">
        <f>Data!B220</f>
        <v>0</v>
      </c>
      <c r="C220" s="1">
        <f>Data!C220</f>
        <v>0</v>
      </c>
      <c r="D220" s="1">
        <f>Data!D220</f>
        <v>0</v>
      </c>
      <c r="E220" s="1">
        <f>Data!E220</f>
        <v>0</v>
      </c>
      <c r="F220" s="1">
        <f>Data!F220</f>
        <v>0</v>
      </c>
      <c r="G220" s="1">
        <f>Data!G220</f>
        <v>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x14ac:dyDescent="0.2">
      <c r="A221">
        <v>218</v>
      </c>
      <c r="B221" s="1">
        <f>Data!B221</f>
        <v>0</v>
      </c>
      <c r="C221" s="1">
        <f>Data!C221</f>
        <v>0</v>
      </c>
      <c r="D221" s="1">
        <f>Data!D221</f>
        <v>0</v>
      </c>
      <c r="E221" s="1">
        <f>Data!E221</f>
        <v>0</v>
      </c>
      <c r="F221" s="1">
        <f>Data!F221</f>
        <v>0</v>
      </c>
      <c r="G221" s="1">
        <f>Data!G221</f>
        <v>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x14ac:dyDescent="0.2">
      <c r="A222">
        <v>219</v>
      </c>
      <c r="B222" s="1">
        <f>Data!B222</f>
        <v>0</v>
      </c>
      <c r="C222" s="1">
        <f>Data!C222</f>
        <v>0</v>
      </c>
      <c r="D222" s="1">
        <f>Data!D222</f>
        <v>0</v>
      </c>
      <c r="E222" s="1">
        <f>Data!E222</f>
        <v>0</v>
      </c>
      <c r="F222" s="1">
        <f>Data!F222</f>
        <v>0</v>
      </c>
      <c r="G222" s="1">
        <f>Data!G222</f>
        <v>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x14ac:dyDescent="0.2">
      <c r="A223">
        <v>220</v>
      </c>
      <c r="B223" s="1">
        <f>Data!B223</f>
        <v>0</v>
      </c>
      <c r="C223" s="1">
        <f>Data!C223</f>
        <v>0</v>
      </c>
      <c r="D223" s="1">
        <f>Data!D223</f>
        <v>0</v>
      </c>
      <c r="E223" s="1">
        <f>Data!E223</f>
        <v>0</v>
      </c>
      <c r="F223" s="1">
        <f>Data!F223</f>
        <v>0</v>
      </c>
      <c r="G223" s="1">
        <f>Data!G223</f>
        <v>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x14ac:dyDescent="0.2">
      <c r="A224">
        <v>221</v>
      </c>
      <c r="B224" s="1">
        <f>Data!B224</f>
        <v>0</v>
      </c>
      <c r="C224" s="1">
        <f>Data!C224</f>
        <v>0</v>
      </c>
      <c r="D224" s="1">
        <f>Data!D224</f>
        <v>0</v>
      </c>
      <c r="E224" s="1">
        <f>Data!E224</f>
        <v>0</v>
      </c>
      <c r="F224" s="1">
        <f>Data!F224</f>
        <v>0</v>
      </c>
      <c r="G224" s="1">
        <f>Data!G224</f>
        <v>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x14ac:dyDescent="0.2">
      <c r="A225">
        <v>222</v>
      </c>
      <c r="B225" s="1">
        <f>Data!B225</f>
        <v>0</v>
      </c>
      <c r="C225" s="1">
        <f>Data!C225</f>
        <v>0</v>
      </c>
      <c r="D225" s="1">
        <f>Data!D225</f>
        <v>0</v>
      </c>
      <c r="E225" s="1">
        <f>Data!E225</f>
        <v>0</v>
      </c>
      <c r="F225" s="1">
        <f>Data!F225</f>
        <v>0</v>
      </c>
      <c r="G225" s="1">
        <f>Data!G225</f>
        <v>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x14ac:dyDescent="0.2">
      <c r="A226">
        <v>223</v>
      </c>
      <c r="B226" s="1">
        <f>Data!B226</f>
        <v>0</v>
      </c>
      <c r="C226" s="1">
        <f>Data!C226</f>
        <v>0</v>
      </c>
      <c r="D226" s="1">
        <f>Data!D226</f>
        <v>0</v>
      </c>
      <c r="E226" s="1">
        <f>Data!E226</f>
        <v>0</v>
      </c>
      <c r="F226" s="1">
        <f>Data!F226</f>
        <v>0</v>
      </c>
      <c r="G226" s="1">
        <f>Data!G226</f>
        <v>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x14ac:dyDescent="0.2">
      <c r="A227">
        <v>224</v>
      </c>
      <c r="B227" s="1">
        <f>Data!B227</f>
        <v>0</v>
      </c>
      <c r="C227" s="1">
        <f>Data!C227</f>
        <v>0</v>
      </c>
      <c r="D227" s="1">
        <f>Data!D227</f>
        <v>0</v>
      </c>
      <c r="E227" s="1">
        <f>Data!E227</f>
        <v>0</v>
      </c>
      <c r="F227" s="1">
        <f>Data!F227</f>
        <v>0</v>
      </c>
      <c r="G227" s="1">
        <f>Data!G227</f>
        <v>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x14ac:dyDescent="0.2">
      <c r="A228">
        <v>225</v>
      </c>
      <c r="B228" s="1">
        <f>Data!B228</f>
        <v>0</v>
      </c>
      <c r="C228" s="1">
        <f>Data!C228</f>
        <v>0</v>
      </c>
      <c r="D228" s="1">
        <f>Data!D228</f>
        <v>0</v>
      </c>
      <c r="E228" s="1">
        <f>Data!E228</f>
        <v>0</v>
      </c>
      <c r="F228" s="1">
        <f>Data!F228</f>
        <v>0</v>
      </c>
      <c r="G228" s="1">
        <f>Data!G228</f>
        <v>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x14ac:dyDescent="0.2">
      <c r="A229">
        <v>226</v>
      </c>
      <c r="B229" s="1">
        <f>Data!B229</f>
        <v>0</v>
      </c>
      <c r="C229" s="1">
        <f>Data!C229</f>
        <v>0</v>
      </c>
      <c r="D229" s="1">
        <f>Data!D229</f>
        <v>0</v>
      </c>
      <c r="E229" s="1">
        <f>Data!E229</f>
        <v>0</v>
      </c>
      <c r="F229" s="1">
        <f>Data!F229</f>
        <v>0</v>
      </c>
      <c r="G229" s="1">
        <f>Data!G229</f>
        <v>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x14ac:dyDescent="0.2">
      <c r="A230">
        <v>227</v>
      </c>
      <c r="B230" s="1">
        <f>Data!B230</f>
        <v>0</v>
      </c>
      <c r="C230" s="1">
        <f>Data!C230</f>
        <v>0</v>
      </c>
      <c r="D230" s="1">
        <f>Data!D230</f>
        <v>0</v>
      </c>
      <c r="E230" s="1">
        <f>Data!E230</f>
        <v>0</v>
      </c>
      <c r="F230" s="1">
        <f>Data!F230</f>
        <v>0</v>
      </c>
      <c r="G230" s="1">
        <f>Data!G230</f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x14ac:dyDescent="0.2">
      <c r="A231">
        <v>228</v>
      </c>
      <c r="B231" s="1">
        <f>Data!B231</f>
        <v>0</v>
      </c>
      <c r="C231" s="1">
        <f>Data!C231</f>
        <v>0</v>
      </c>
      <c r="D231" s="1">
        <f>Data!D231</f>
        <v>0</v>
      </c>
      <c r="E231" s="1">
        <f>Data!E231</f>
        <v>0</v>
      </c>
      <c r="F231" s="1">
        <f>Data!F231</f>
        <v>0</v>
      </c>
      <c r="G231" s="1">
        <f>Data!G231</f>
        <v>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x14ac:dyDescent="0.2">
      <c r="A232">
        <v>229</v>
      </c>
      <c r="B232" s="1">
        <f>Data!B232</f>
        <v>0</v>
      </c>
      <c r="C232" s="1">
        <f>Data!C232</f>
        <v>0</v>
      </c>
      <c r="D232" s="1">
        <f>Data!D232</f>
        <v>0</v>
      </c>
      <c r="E232" s="1">
        <f>Data!E232</f>
        <v>0</v>
      </c>
      <c r="F232" s="1">
        <f>Data!F232</f>
        <v>0</v>
      </c>
      <c r="G232" s="1">
        <f>Data!G232</f>
        <v>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x14ac:dyDescent="0.2">
      <c r="A233">
        <v>230</v>
      </c>
      <c r="B233" s="1">
        <f>Data!B233</f>
        <v>0</v>
      </c>
      <c r="C233" s="1">
        <f>Data!C233</f>
        <v>0</v>
      </c>
      <c r="D233" s="1">
        <f>Data!D233</f>
        <v>0</v>
      </c>
      <c r="E233" s="1">
        <f>Data!E233</f>
        <v>0</v>
      </c>
      <c r="F233" s="1">
        <f>Data!F233</f>
        <v>0</v>
      </c>
      <c r="G233" s="1">
        <f>Data!G233</f>
        <v>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x14ac:dyDescent="0.2">
      <c r="A234">
        <v>231</v>
      </c>
      <c r="B234" s="1">
        <f>Data!B234</f>
        <v>0</v>
      </c>
      <c r="C234" s="1">
        <f>Data!C234</f>
        <v>0</v>
      </c>
      <c r="D234" s="1">
        <f>Data!D234</f>
        <v>0</v>
      </c>
      <c r="E234" s="1">
        <f>Data!E234</f>
        <v>0</v>
      </c>
      <c r="F234" s="1">
        <f>Data!F234</f>
        <v>0</v>
      </c>
      <c r="G234" s="1">
        <f>Data!G234</f>
        <v>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x14ac:dyDescent="0.2">
      <c r="A235">
        <v>232</v>
      </c>
      <c r="B235" s="1">
        <f>Data!B235</f>
        <v>0</v>
      </c>
      <c r="C235" s="1">
        <f>Data!C235</f>
        <v>0</v>
      </c>
      <c r="D235" s="1">
        <f>Data!D235</f>
        <v>0</v>
      </c>
      <c r="E235" s="1">
        <f>Data!E235</f>
        <v>0</v>
      </c>
      <c r="F235" s="1">
        <f>Data!F235</f>
        <v>0</v>
      </c>
      <c r="G235" s="1">
        <f>Data!G235</f>
        <v>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x14ac:dyDescent="0.2">
      <c r="A236">
        <v>233</v>
      </c>
      <c r="B236" s="1">
        <f>Data!B236</f>
        <v>0</v>
      </c>
      <c r="C236" s="1">
        <f>Data!C236</f>
        <v>0</v>
      </c>
      <c r="D236" s="1">
        <f>Data!D236</f>
        <v>0</v>
      </c>
      <c r="E236" s="1">
        <f>Data!E236</f>
        <v>0</v>
      </c>
      <c r="F236" s="1">
        <f>Data!F236</f>
        <v>0</v>
      </c>
      <c r="G236" s="1">
        <f>Data!G236</f>
        <v>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x14ac:dyDescent="0.2">
      <c r="A237">
        <v>234</v>
      </c>
      <c r="B237" s="1">
        <f>Data!B237</f>
        <v>0</v>
      </c>
      <c r="C237" s="1">
        <f>Data!C237</f>
        <v>0</v>
      </c>
      <c r="D237" s="1">
        <f>Data!D237</f>
        <v>0</v>
      </c>
      <c r="E237" s="1">
        <f>Data!E237</f>
        <v>0</v>
      </c>
      <c r="F237" s="1">
        <f>Data!F237</f>
        <v>0</v>
      </c>
      <c r="G237" s="1">
        <f>Data!G237</f>
        <v>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x14ac:dyDescent="0.2">
      <c r="A238">
        <v>235</v>
      </c>
      <c r="B238" s="1">
        <f>Data!B238</f>
        <v>0</v>
      </c>
      <c r="C238" s="1">
        <f>Data!C238</f>
        <v>0</v>
      </c>
      <c r="D238" s="1">
        <f>Data!D238</f>
        <v>0</v>
      </c>
      <c r="E238" s="1">
        <f>Data!E238</f>
        <v>0</v>
      </c>
      <c r="F238" s="1">
        <f>Data!F238</f>
        <v>0</v>
      </c>
      <c r="G238" s="1">
        <f>Data!G238</f>
        <v>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x14ac:dyDescent="0.2">
      <c r="A239">
        <v>236</v>
      </c>
      <c r="B239" s="1">
        <f>Data!B239</f>
        <v>0</v>
      </c>
      <c r="C239" s="1">
        <f>Data!C239</f>
        <v>0</v>
      </c>
      <c r="D239" s="1">
        <f>Data!D239</f>
        <v>0</v>
      </c>
      <c r="E239" s="1">
        <f>Data!E239</f>
        <v>0</v>
      </c>
      <c r="F239" s="1">
        <f>Data!F239</f>
        <v>0</v>
      </c>
      <c r="G239" s="1">
        <f>Data!G239</f>
        <v>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x14ac:dyDescent="0.2">
      <c r="A240">
        <v>237</v>
      </c>
      <c r="B240" s="1">
        <f>Data!B240</f>
        <v>0</v>
      </c>
      <c r="C240" s="1">
        <f>Data!C240</f>
        <v>0</v>
      </c>
      <c r="D240" s="1">
        <f>Data!D240</f>
        <v>0</v>
      </c>
      <c r="E240" s="1">
        <f>Data!E240</f>
        <v>0</v>
      </c>
      <c r="F240" s="1">
        <f>Data!F240</f>
        <v>0</v>
      </c>
      <c r="G240" s="1">
        <f>Data!G240</f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x14ac:dyDescent="0.2">
      <c r="A241">
        <v>238</v>
      </c>
      <c r="B241" s="1">
        <f>Data!B241</f>
        <v>0</v>
      </c>
      <c r="C241" s="1">
        <f>Data!C241</f>
        <v>0</v>
      </c>
      <c r="D241" s="1">
        <f>Data!D241</f>
        <v>0</v>
      </c>
      <c r="E241" s="1">
        <f>Data!E241</f>
        <v>0</v>
      </c>
      <c r="F241" s="1">
        <f>Data!F241</f>
        <v>0</v>
      </c>
      <c r="G241" s="1">
        <f>Data!G241</f>
        <v>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x14ac:dyDescent="0.2">
      <c r="A242">
        <v>239</v>
      </c>
      <c r="B242" s="1">
        <f>Data!B242</f>
        <v>0</v>
      </c>
      <c r="C242" s="1">
        <f>Data!C242</f>
        <v>0</v>
      </c>
      <c r="D242" s="1">
        <f>Data!D242</f>
        <v>0</v>
      </c>
      <c r="E242" s="1">
        <f>Data!E242</f>
        <v>0</v>
      </c>
      <c r="F242" s="1">
        <f>Data!F242</f>
        <v>0</v>
      </c>
      <c r="G242" s="1">
        <f>Data!G242</f>
        <v>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x14ac:dyDescent="0.2">
      <c r="A243">
        <v>240</v>
      </c>
      <c r="B243" s="1">
        <f>Data!B243</f>
        <v>0</v>
      </c>
      <c r="C243" s="1">
        <f>Data!C243</f>
        <v>0</v>
      </c>
      <c r="D243" s="1">
        <f>Data!D243</f>
        <v>0</v>
      </c>
      <c r="E243" s="1">
        <f>Data!E243</f>
        <v>0</v>
      </c>
      <c r="F243" s="1">
        <f>Data!F243</f>
        <v>0</v>
      </c>
      <c r="G243" s="1">
        <f>Data!G243</f>
        <v>0</v>
      </c>
      <c r="H243" s="1"/>
      <c r="I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x14ac:dyDescent="0.2">
      <c r="A244">
        <v>241</v>
      </c>
      <c r="B244" s="1">
        <f>Data!B244</f>
        <v>0</v>
      </c>
      <c r="C244" s="1">
        <f>Data!C244</f>
        <v>0</v>
      </c>
      <c r="D244" s="1">
        <f>Data!D244</f>
        <v>0</v>
      </c>
      <c r="E244" s="1">
        <f>Data!E244</f>
        <v>0</v>
      </c>
      <c r="F244" s="1">
        <f>Data!F244</f>
        <v>0</v>
      </c>
      <c r="G244" s="1">
        <f>Data!G244</f>
        <v>0</v>
      </c>
      <c r="H244" s="1"/>
      <c r="I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x14ac:dyDescent="0.2">
      <c r="A245">
        <v>242</v>
      </c>
      <c r="B245" s="1">
        <f>Data!B245</f>
        <v>0</v>
      </c>
      <c r="C245" s="1">
        <f>Data!C245</f>
        <v>0</v>
      </c>
      <c r="D245" s="1">
        <f>Data!D245</f>
        <v>0</v>
      </c>
      <c r="E245" s="1">
        <f>Data!E245</f>
        <v>0</v>
      </c>
      <c r="F245" s="1">
        <f>Data!F245</f>
        <v>0</v>
      </c>
      <c r="G245" s="1">
        <f>Data!G245</f>
        <v>0</v>
      </c>
      <c r="H245" s="1"/>
      <c r="I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x14ac:dyDescent="0.2">
      <c r="A246">
        <v>243</v>
      </c>
      <c r="B246" s="1">
        <f>Data!B246</f>
        <v>0</v>
      </c>
      <c r="C246" s="1">
        <f>Data!C246</f>
        <v>0</v>
      </c>
      <c r="D246" s="1">
        <f>Data!D246</f>
        <v>0</v>
      </c>
      <c r="E246" s="1">
        <f>Data!E246</f>
        <v>0</v>
      </c>
      <c r="F246" s="1">
        <f>Data!F246</f>
        <v>0</v>
      </c>
      <c r="G246" s="1">
        <f>Data!G246</f>
        <v>0</v>
      </c>
      <c r="H246" s="1"/>
      <c r="I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x14ac:dyDescent="0.2">
      <c r="A247">
        <v>244</v>
      </c>
      <c r="B247" s="1">
        <f>Data!B247</f>
        <v>0</v>
      </c>
      <c r="C247" s="1">
        <f>Data!C247</f>
        <v>0</v>
      </c>
      <c r="D247" s="1">
        <f>Data!D247</f>
        <v>0</v>
      </c>
      <c r="E247" s="1">
        <f>Data!E247</f>
        <v>0</v>
      </c>
      <c r="F247" s="1">
        <f>Data!F247</f>
        <v>0</v>
      </c>
      <c r="G247" s="1">
        <f>Data!G247</f>
        <v>0</v>
      </c>
      <c r="H247" s="1"/>
      <c r="I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x14ac:dyDescent="0.2">
      <c r="A248">
        <v>245</v>
      </c>
      <c r="B248" s="1">
        <f>Data!B248</f>
        <v>0</v>
      </c>
      <c r="C248" s="1">
        <f>Data!C248</f>
        <v>0</v>
      </c>
      <c r="D248" s="1">
        <f>Data!D248</f>
        <v>0</v>
      </c>
      <c r="E248" s="1">
        <f>Data!E248</f>
        <v>0</v>
      </c>
      <c r="F248" s="1">
        <f>Data!F248</f>
        <v>0</v>
      </c>
      <c r="G248" s="1">
        <f>Data!G248</f>
        <v>0</v>
      </c>
      <c r="H248" s="1"/>
      <c r="I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x14ac:dyDescent="0.2">
      <c r="A249">
        <v>246</v>
      </c>
      <c r="B249" s="1">
        <f>Data!B249</f>
        <v>0</v>
      </c>
      <c r="C249" s="1">
        <f>Data!C249</f>
        <v>0</v>
      </c>
      <c r="D249" s="1">
        <f>Data!D249</f>
        <v>0</v>
      </c>
      <c r="E249" s="1">
        <f>Data!E249</f>
        <v>0</v>
      </c>
      <c r="F249" s="1">
        <f>Data!F249</f>
        <v>0</v>
      </c>
      <c r="G249" s="1">
        <f>Data!G249</f>
        <v>0</v>
      </c>
      <c r="H249" s="1"/>
      <c r="I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x14ac:dyDescent="0.2">
      <c r="A250">
        <v>247</v>
      </c>
      <c r="B250" s="1">
        <f>Data!B250</f>
        <v>0</v>
      </c>
      <c r="C250" s="1">
        <f>Data!C250</f>
        <v>0</v>
      </c>
      <c r="D250" s="1">
        <f>Data!D250</f>
        <v>0</v>
      </c>
      <c r="E250" s="1">
        <f>Data!E250</f>
        <v>0</v>
      </c>
      <c r="F250" s="1">
        <f>Data!F250</f>
        <v>0</v>
      </c>
      <c r="G250" s="1">
        <f>Data!G250</f>
        <v>0</v>
      </c>
      <c r="H250" s="1"/>
      <c r="I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x14ac:dyDescent="0.2">
      <c r="A251">
        <v>248</v>
      </c>
      <c r="B251" s="1">
        <f>Data!B251</f>
        <v>0</v>
      </c>
      <c r="C251" s="1">
        <f>Data!C251</f>
        <v>0</v>
      </c>
      <c r="D251" s="1">
        <f>Data!D251</f>
        <v>0</v>
      </c>
      <c r="E251" s="1">
        <f>Data!E251</f>
        <v>0</v>
      </c>
      <c r="F251" s="1">
        <f>Data!F251</f>
        <v>0</v>
      </c>
      <c r="G251" s="1">
        <f>Data!G251</f>
        <v>0</v>
      </c>
      <c r="H251" s="1"/>
      <c r="I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x14ac:dyDescent="0.2">
      <c r="A252">
        <v>249</v>
      </c>
      <c r="B252" s="1">
        <f>Data!B252</f>
        <v>0</v>
      </c>
      <c r="C252" s="1">
        <f>Data!C252</f>
        <v>0</v>
      </c>
      <c r="D252" s="1">
        <f>Data!D252</f>
        <v>0</v>
      </c>
      <c r="E252" s="1">
        <f>Data!E252</f>
        <v>0</v>
      </c>
      <c r="F252" s="1">
        <f>Data!F252</f>
        <v>0</v>
      </c>
      <c r="G252" s="1">
        <f>Data!G252</f>
        <v>0</v>
      </c>
      <c r="H252" s="1"/>
      <c r="I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x14ac:dyDescent="0.2">
      <c r="A253">
        <v>250</v>
      </c>
      <c r="B253" s="1">
        <f>Data!B253</f>
        <v>0</v>
      </c>
      <c r="C253" s="1">
        <f>Data!C253</f>
        <v>0</v>
      </c>
      <c r="D253" s="1">
        <f>Data!D253</f>
        <v>0</v>
      </c>
      <c r="E253" s="1">
        <f>Data!E253</f>
        <v>0</v>
      </c>
      <c r="F253" s="1">
        <f>Data!F253</f>
        <v>0</v>
      </c>
      <c r="G253" s="1">
        <f>Data!G253</f>
        <v>0</v>
      </c>
      <c r="H253" s="1"/>
      <c r="I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x14ac:dyDescent="0.2">
      <c r="A254">
        <v>251</v>
      </c>
      <c r="B254" s="1">
        <f>Data!B254</f>
        <v>0</v>
      </c>
      <c r="C254" s="1">
        <f>Data!C254</f>
        <v>0</v>
      </c>
      <c r="D254" s="1">
        <f>Data!D254</f>
        <v>0</v>
      </c>
      <c r="E254" s="1">
        <f>Data!E254</f>
        <v>0</v>
      </c>
      <c r="F254" s="1">
        <f>Data!F254</f>
        <v>0</v>
      </c>
      <c r="G254" s="1">
        <f>Data!G254</f>
        <v>0</v>
      </c>
      <c r="H254" s="1"/>
      <c r="I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x14ac:dyDescent="0.2">
      <c r="A255">
        <v>252</v>
      </c>
      <c r="B255" s="1">
        <f>Data!B255</f>
        <v>0</v>
      </c>
      <c r="C255" s="1">
        <f>Data!C255</f>
        <v>0</v>
      </c>
      <c r="D255" s="1">
        <f>Data!D255</f>
        <v>0</v>
      </c>
      <c r="E255" s="1">
        <f>Data!E255</f>
        <v>0</v>
      </c>
      <c r="F255" s="1">
        <f>Data!F255</f>
        <v>0</v>
      </c>
      <c r="G255" s="1">
        <f>Data!G255</f>
        <v>0</v>
      </c>
      <c r="H255" s="1"/>
      <c r="I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x14ac:dyDescent="0.2">
      <c r="A256">
        <v>253</v>
      </c>
      <c r="B256" s="1">
        <f>Data!B256</f>
        <v>0</v>
      </c>
      <c r="C256" s="1">
        <f>Data!C256</f>
        <v>0</v>
      </c>
      <c r="D256" s="1">
        <f>Data!D256</f>
        <v>0</v>
      </c>
      <c r="E256" s="1">
        <f>Data!E256</f>
        <v>0</v>
      </c>
      <c r="F256" s="1">
        <f>Data!F256</f>
        <v>0</v>
      </c>
      <c r="G256" s="1">
        <f>Data!G256</f>
        <v>0</v>
      </c>
      <c r="H256" s="1"/>
      <c r="I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x14ac:dyDescent="0.2">
      <c r="A257">
        <v>254</v>
      </c>
      <c r="B257" s="1">
        <f>Data!B257</f>
        <v>0</v>
      </c>
      <c r="C257" s="1">
        <f>Data!C257</f>
        <v>0</v>
      </c>
      <c r="D257" s="1">
        <f>Data!D257</f>
        <v>0</v>
      </c>
      <c r="E257" s="1">
        <f>Data!E257</f>
        <v>0</v>
      </c>
      <c r="F257" s="1">
        <f>Data!F257</f>
        <v>0</v>
      </c>
      <c r="G257" s="1">
        <f>Data!G257</f>
        <v>0</v>
      </c>
      <c r="H257" s="1"/>
      <c r="I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x14ac:dyDescent="0.2">
      <c r="A258">
        <v>255</v>
      </c>
      <c r="B258" s="1">
        <f>Data!B258</f>
        <v>0</v>
      </c>
      <c r="C258" s="1">
        <f>Data!C258</f>
        <v>0</v>
      </c>
      <c r="D258" s="1">
        <f>Data!D258</f>
        <v>0</v>
      </c>
      <c r="E258" s="1">
        <f>Data!E258</f>
        <v>0</v>
      </c>
      <c r="F258" s="1">
        <f>Data!F258</f>
        <v>0</v>
      </c>
      <c r="G258" s="1">
        <f>Data!G258</f>
        <v>0</v>
      </c>
      <c r="H258" s="1"/>
      <c r="I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x14ac:dyDescent="0.2">
      <c r="A259">
        <v>256</v>
      </c>
      <c r="B259" s="1">
        <f>Data!B259</f>
        <v>0</v>
      </c>
      <c r="C259" s="1">
        <f>Data!C259</f>
        <v>0</v>
      </c>
      <c r="D259" s="1">
        <f>Data!D259</f>
        <v>0</v>
      </c>
      <c r="E259" s="1">
        <f>Data!E259</f>
        <v>0</v>
      </c>
      <c r="F259" s="1">
        <f>Data!F259</f>
        <v>0</v>
      </c>
      <c r="G259" s="1">
        <f>Data!G259</f>
        <v>0</v>
      </c>
      <c r="H259" s="1"/>
      <c r="I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x14ac:dyDescent="0.2">
      <c r="A260">
        <v>257</v>
      </c>
      <c r="B260" s="1">
        <f>Data!B260</f>
        <v>0</v>
      </c>
      <c r="C260" s="1">
        <f>Data!C260</f>
        <v>0</v>
      </c>
      <c r="D260" s="1">
        <f>Data!D260</f>
        <v>0</v>
      </c>
      <c r="E260" s="1">
        <f>Data!E260</f>
        <v>0</v>
      </c>
      <c r="F260" s="1">
        <f>Data!F260</f>
        <v>0</v>
      </c>
      <c r="G260" s="1">
        <f>Data!G260</f>
        <v>0</v>
      </c>
      <c r="H260" s="1"/>
      <c r="I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x14ac:dyDescent="0.2">
      <c r="A261">
        <v>258</v>
      </c>
      <c r="B261" s="1">
        <f>Data!B261</f>
        <v>0</v>
      </c>
      <c r="C261" s="1">
        <f>Data!C261</f>
        <v>0</v>
      </c>
      <c r="D261" s="1">
        <f>Data!D261</f>
        <v>0</v>
      </c>
      <c r="E261" s="1">
        <f>Data!E261</f>
        <v>0</v>
      </c>
      <c r="F261" s="1">
        <f>Data!F261</f>
        <v>0</v>
      </c>
      <c r="G261" s="1">
        <f>Data!G261</f>
        <v>0</v>
      </c>
      <c r="H261" s="1"/>
      <c r="I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x14ac:dyDescent="0.2">
      <c r="A262">
        <v>259</v>
      </c>
      <c r="B262" s="1">
        <f>Data!B262</f>
        <v>0</v>
      </c>
      <c r="C262" s="1">
        <f>Data!C262</f>
        <v>0</v>
      </c>
      <c r="D262" s="1">
        <f>Data!D262</f>
        <v>0</v>
      </c>
      <c r="E262" s="1">
        <f>Data!E262</f>
        <v>0</v>
      </c>
      <c r="F262" s="1">
        <f>Data!F262</f>
        <v>0</v>
      </c>
      <c r="G262" s="1">
        <f>Data!G262</f>
        <v>0</v>
      </c>
      <c r="H262" s="1"/>
      <c r="I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x14ac:dyDescent="0.2">
      <c r="A263">
        <v>260</v>
      </c>
      <c r="B263" s="1">
        <f>Data!B263</f>
        <v>0</v>
      </c>
      <c r="C263" s="1">
        <f>Data!C263</f>
        <v>0</v>
      </c>
      <c r="D263" s="1">
        <f>Data!D263</f>
        <v>0</v>
      </c>
      <c r="E263" s="1">
        <f>Data!E263</f>
        <v>0</v>
      </c>
      <c r="F263" s="1">
        <f>Data!F263</f>
        <v>0</v>
      </c>
      <c r="G263" s="1">
        <f>Data!G263</f>
        <v>0</v>
      </c>
      <c r="H263" s="1"/>
      <c r="I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x14ac:dyDescent="0.2">
      <c r="A264">
        <v>261</v>
      </c>
      <c r="B264" s="1">
        <f>Data!B264</f>
        <v>0</v>
      </c>
      <c r="C264" s="1">
        <f>Data!C264</f>
        <v>0</v>
      </c>
      <c r="D264" s="1">
        <f>Data!D264</f>
        <v>0</v>
      </c>
      <c r="E264" s="1">
        <f>Data!E264</f>
        <v>0</v>
      </c>
      <c r="F264" s="1">
        <f>Data!F264</f>
        <v>0</v>
      </c>
      <c r="G264" s="1">
        <f>Data!G264</f>
        <v>0</v>
      </c>
      <c r="H264" s="1"/>
      <c r="I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x14ac:dyDescent="0.2">
      <c r="A265">
        <v>262</v>
      </c>
      <c r="B265" s="1">
        <f>Data!B265</f>
        <v>0</v>
      </c>
      <c r="C265" s="1">
        <f>Data!C265</f>
        <v>0</v>
      </c>
      <c r="D265" s="1">
        <f>Data!D265</f>
        <v>0</v>
      </c>
      <c r="E265" s="1">
        <f>Data!E265</f>
        <v>0</v>
      </c>
      <c r="F265" s="1">
        <f>Data!F265</f>
        <v>0</v>
      </c>
      <c r="G265" s="1">
        <f>Data!G265</f>
        <v>0</v>
      </c>
      <c r="H265" s="1"/>
      <c r="I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x14ac:dyDescent="0.2">
      <c r="A266">
        <v>263</v>
      </c>
      <c r="B266" s="1">
        <f>Data!B266</f>
        <v>0</v>
      </c>
      <c r="C266" s="1">
        <f>Data!C266</f>
        <v>0</v>
      </c>
      <c r="D266" s="1">
        <f>Data!D266</f>
        <v>0</v>
      </c>
      <c r="E266" s="1">
        <f>Data!E266</f>
        <v>0</v>
      </c>
      <c r="F266" s="1">
        <f>Data!F266</f>
        <v>0</v>
      </c>
      <c r="G266" s="1">
        <f>Data!G266</f>
        <v>0</v>
      </c>
      <c r="H266" s="1"/>
      <c r="I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x14ac:dyDescent="0.2">
      <c r="A267">
        <v>264</v>
      </c>
      <c r="B267" s="1">
        <f>Data!B267</f>
        <v>0</v>
      </c>
      <c r="C267" s="1">
        <f>Data!C267</f>
        <v>0</v>
      </c>
      <c r="D267" s="1">
        <f>Data!D267</f>
        <v>0</v>
      </c>
      <c r="E267" s="1">
        <f>Data!E267</f>
        <v>0</v>
      </c>
      <c r="F267" s="1">
        <f>Data!F267</f>
        <v>0</v>
      </c>
      <c r="G267" s="1">
        <f>Data!G267</f>
        <v>0</v>
      </c>
      <c r="H267" s="1"/>
      <c r="I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x14ac:dyDescent="0.2">
      <c r="A268">
        <v>265</v>
      </c>
      <c r="B268" s="1">
        <f>Data!B268</f>
        <v>0</v>
      </c>
      <c r="C268" s="1">
        <f>Data!C268</f>
        <v>0</v>
      </c>
      <c r="D268" s="1">
        <f>Data!D268</f>
        <v>0</v>
      </c>
      <c r="E268" s="1">
        <f>Data!E268</f>
        <v>0</v>
      </c>
      <c r="F268" s="1">
        <f>Data!F268</f>
        <v>0</v>
      </c>
      <c r="G268" s="1">
        <f>Data!G268</f>
        <v>0</v>
      </c>
      <c r="H268" s="1"/>
      <c r="I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x14ac:dyDescent="0.2">
      <c r="A269">
        <v>266</v>
      </c>
      <c r="B269" s="1">
        <f>Data!B269</f>
        <v>0</v>
      </c>
      <c r="C269" s="1">
        <f>Data!C269</f>
        <v>0</v>
      </c>
      <c r="D269" s="1">
        <f>Data!D269</f>
        <v>0</v>
      </c>
      <c r="E269" s="1">
        <f>Data!E269</f>
        <v>0</v>
      </c>
      <c r="F269" s="1">
        <f>Data!F269</f>
        <v>0</v>
      </c>
      <c r="G269" s="1">
        <f>Data!G269</f>
        <v>0</v>
      </c>
      <c r="H269" s="1"/>
      <c r="I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x14ac:dyDescent="0.2">
      <c r="A270">
        <v>267</v>
      </c>
      <c r="B270" s="1">
        <f>Data!B270</f>
        <v>0</v>
      </c>
      <c r="C270" s="1">
        <f>Data!C270</f>
        <v>0</v>
      </c>
      <c r="D270" s="1">
        <f>Data!D270</f>
        <v>0</v>
      </c>
      <c r="E270" s="1">
        <f>Data!E270</f>
        <v>0</v>
      </c>
      <c r="F270" s="1">
        <f>Data!F270</f>
        <v>0</v>
      </c>
      <c r="G270" s="1">
        <f>Data!G270</f>
        <v>0</v>
      </c>
      <c r="H270" s="1"/>
      <c r="I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x14ac:dyDescent="0.2">
      <c r="A271">
        <v>268</v>
      </c>
      <c r="B271" s="1">
        <f>Data!B271</f>
        <v>0</v>
      </c>
      <c r="C271" s="1">
        <f>Data!C271</f>
        <v>0</v>
      </c>
      <c r="D271" s="1">
        <f>Data!D271</f>
        <v>0</v>
      </c>
      <c r="E271" s="1">
        <f>Data!E271</f>
        <v>0</v>
      </c>
      <c r="F271" s="1">
        <f>Data!F271</f>
        <v>0</v>
      </c>
      <c r="G271" s="1">
        <f>Data!G271</f>
        <v>0</v>
      </c>
      <c r="H271" s="1"/>
      <c r="I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x14ac:dyDescent="0.2">
      <c r="A272">
        <v>269</v>
      </c>
      <c r="B272" s="1">
        <f>Data!B272</f>
        <v>0</v>
      </c>
      <c r="C272" s="1">
        <f>Data!C272</f>
        <v>0</v>
      </c>
      <c r="D272" s="1">
        <f>Data!D272</f>
        <v>0</v>
      </c>
      <c r="E272" s="1">
        <f>Data!E272</f>
        <v>0</v>
      </c>
      <c r="F272" s="1">
        <f>Data!F272</f>
        <v>0</v>
      </c>
      <c r="G272" s="1">
        <f>Data!G272</f>
        <v>0</v>
      </c>
      <c r="H272" s="1"/>
      <c r="I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x14ac:dyDescent="0.2">
      <c r="A273">
        <v>270</v>
      </c>
      <c r="B273" s="1">
        <f>Data!B273</f>
        <v>0</v>
      </c>
      <c r="C273" s="1">
        <f>Data!C273</f>
        <v>0</v>
      </c>
      <c r="D273" s="1">
        <f>Data!D273</f>
        <v>0</v>
      </c>
      <c r="E273" s="1">
        <f>Data!E273</f>
        <v>0</v>
      </c>
      <c r="F273" s="1">
        <f>Data!F273</f>
        <v>0</v>
      </c>
      <c r="G273" s="1">
        <f>Data!G273</f>
        <v>0</v>
      </c>
      <c r="H273" s="1"/>
      <c r="I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x14ac:dyDescent="0.2">
      <c r="A274">
        <v>271</v>
      </c>
      <c r="B274" s="1">
        <f>Data!B274</f>
        <v>0</v>
      </c>
      <c r="C274" s="1">
        <f>Data!C274</f>
        <v>0</v>
      </c>
      <c r="D274" s="1">
        <f>Data!D274</f>
        <v>0</v>
      </c>
      <c r="E274" s="1">
        <f>Data!E274</f>
        <v>0</v>
      </c>
      <c r="F274" s="1">
        <f>Data!F274</f>
        <v>0</v>
      </c>
      <c r="G274" s="1">
        <f>Data!G274</f>
        <v>0</v>
      </c>
      <c r="H274" s="1"/>
      <c r="I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x14ac:dyDescent="0.2">
      <c r="A275">
        <v>272</v>
      </c>
      <c r="B275" s="1">
        <f>Data!B275</f>
        <v>0</v>
      </c>
      <c r="C275" s="1">
        <f>Data!C275</f>
        <v>0</v>
      </c>
      <c r="D275" s="1">
        <f>Data!D275</f>
        <v>0</v>
      </c>
      <c r="E275" s="1">
        <f>Data!E275</f>
        <v>0</v>
      </c>
      <c r="F275" s="1">
        <f>Data!F275</f>
        <v>0</v>
      </c>
      <c r="G275" s="1">
        <f>Data!G275</f>
        <v>0</v>
      </c>
      <c r="H275" s="1"/>
      <c r="I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x14ac:dyDescent="0.2">
      <c r="A276">
        <v>273</v>
      </c>
      <c r="B276" s="1">
        <f>Data!B276</f>
        <v>0</v>
      </c>
      <c r="C276" s="1">
        <f>Data!C276</f>
        <v>0</v>
      </c>
      <c r="D276" s="1">
        <f>Data!D276</f>
        <v>0</v>
      </c>
      <c r="E276" s="1">
        <f>Data!E276</f>
        <v>0</v>
      </c>
      <c r="F276" s="1">
        <f>Data!F276</f>
        <v>0</v>
      </c>
      <c r="G276" s="1">
        <f>Data!G276</f>
        <v>0</v>
      </c>
      <c r="H276" s="1"/>
      <c r="I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x14ac:dyDescent="0.2">
      <c r="A277">
        <v>274</v>
      </c>
      <c r="B277" s="1">
        <f>Data!B277</f>
        <v>0</v>
      </c>
      <c r="C277" s="1">
        <f>Data!C277</f>
        <v>0</v>
      </c>
      <c r="D277" s="1">
        <f>Data!D277</f>
        <v>0</v>
      </c>
      <c r="E277" s="1">
        <f>Data!E277</f>
        <v>0</v>
      </c>
      <c r="F277" s="1">
        <f>Data!F277</f>
        <v>0</v>
      </c>
      <c r="G277" s="1">
        <f>Data!G277</f>
        <v>0</v>
      </c>
      <c r="H277" s="1"/>
      <c r="I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x14ac:dyDescent="0.2">
      <c r="A278">
        <v>275</v>
      </c>
      <c r="B278" s="1">
        <f>Data!B278</f>
        <v>0</v>
      </c>
      <c r="C278" s="1">
        <f>Data!C278</f>
        <v>0</v>
      </c>
      <c r="D278" s="1">
        <f>Data!D278</f>
        <v>0</v>
      </c>
      <c r="E278" s="1">
        <f>Data!E278</f>
        <v>0</v>
      </c>
      <c r="F278" s="1">
        <f>Data!F278</f>
        <v>0</v>
      </c>
      <c r="G278" s="1">
        <f>Data!G278</f>
        <v>0</v>
      </c>
      <c r="H278" s="1"/>
      <c r="I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x14ac:dyDescent="0.2">
      <c r="A279">
        <v>276</v>
      </c>
      <c r="B279" s="1">
        <f>Data!B279</f>
        <v>0</v>
      </c>
      <c r="C279" s="1">
        <f>Data!C279</f>
        <v>0</v>
      </c>
      <c r="D279" s="1">
        <f>Data!D279</f>
        <v>0</v>
      </c>
      <c r="E279" s="1">
        <f>Data!E279</f>
        <v>0</v>
      </c>
      <c r="F279" s="1">
        <f>Data!F279</f>
        <v>0</v>
      </c>
      <c r="G279" s="1">
        <f>Data!G279</f>
        <v>0</v>
      </c>
      <c r="H279" s="1"/>
      <c r="I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x14ac:dyDescent="0.2">
      <c r="A280">
        <v>277</v>
      </c>
      <c r="B280" s="1">
        <f>Data!B280</f>
        <v>0</v>
      </c>
      <c r="C280" s="1">
        <f>Data!C280</f>
        <v>0</v>
      </c>
      <c r="D280" s="1">
        <f>Data!D280</f>
        <v>0</v>
      </c>
      <c r="E280" s="1">
        <f>Data!E280</f>
        <v>0</v>
      </c>
      <c r="F280" s="1">
        <f>Data!F280</f>
        <v>0</v>
      </c>
      <c r="G280" s="1">
        <f>Data!G280</f>
        <v>0</v>
      </c>
      <c r="H280" s="1"/>
      <c r="I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x14ac:dyDescent="0.2">
      <c r="A281">
        <v>278</v>
      </c>
      <c r="B281" s="1">
        <f>Data!B281</f>
        <v>0</v>
      </c>
      <c r="C281" s="1">
        <f>Data!C281</f>
        <v>0</v>
      </c>
      <c r="D281" s="1">
        <f>Data!D281</f>
        <v>0</v>
      </c>
      <c r="E281" s="1">
        <f>Data!E281</f>
        <v>0</v>
      </c>
      <c r="F281" s="1">
        <f>Data!F281</f>
        <v>0</v>
      </c>
      <c r="G281" s="1">
        <f>Data!G281</f>
        <v>0</v>
      </c>
      <c r="H281" s="1"/>
      <c r="I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x14ac:dyDescent="0.2">
      <c r="A282">
        <v>279</v>
      </c>
      <c r="B282" s="1">
        <f>Data!B282</f>
        <v>0</v>
      </c>
      <c r="C282" s="1">
        <f>Data!C282</f>
        <v>0</v>
      </c>
      <c r="D282" s="1">
        <f>Data!D282</f>
        <v>0</v>
      </c>
      <c r="E282" s="1">
        <f>Data!E282</f>
        <v>0</v>
      </c>
      <c r="F282" s="1">
        <f>Data!F282</f>
        <v>0</v>
      </c>
      <c r="G282" s="1">
        <f>Data!G282</f>
        <v>0</v>
      </c>
      <c r="H282" s="1"/>
      <c r="I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x14ac:dyDescent="0.2">
      <c r="A283">
        <v>280</v>
      </c>
      <c r="B283" s="1">
        <f>Data!B283</f>
        <v>0</v>
      </c>
      <c r="C283" s="1">
        <f>Data!C283</f>
        <v>0</v>
      </c>
      <c r="D283" s="1">
        <f>Data!D283</f>
        <v>0</v>
      </c>
      <c r="E283" s="1">
        <f>Data!E283</f>
        <v>0</v>
      </c>
      <c r="F283" s="1">
        <f>Data!F283</f>
        <v>0</v>
      </c>
      <c r="G283" s="1">
        <f>Data!G283</f>
        <v>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x14ac:dyDescent="0.2">
      <c r="A284">
        <v>281</v>
      </c>
      <c r="B284" s="1">
        <f>Data!B284</f>
        <v>0</v>
      </c>
      <c r="C284" s="1">
        <f>Data!C284</f>
        <v>0</v>
      </c>
      <c r="D284" s="1">
        <f>Data!D284</f>
        <v>0</v>
      </c>
      <c r="E284" s="1">
        <f>Data!E284</f>
        <v>0</v>
      </c>
      <c r="F284" s="1">
        <f>Data!F284</f>
        <v>0</v>
      </c>
      <c r="G284" s="1">
        <f>Data!G284</f>
        <v>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x14ac:dyDescent="0.2">
      <c r="A285">
        <v>282</v>
      </c>
      <c r="B285" s="1">
        <f>Data!B285</f>
        <v>0</v>
      </c>
      <c r="C285" s="1">
        <f>Data!C285</f>
        <v>0</v>
      </c>
      <c r="D285" s="1">
        <f>Data!D285</f>
        <v>0</v>
      </c>
      <c r="E285" s="1">
        <f>Data!E285</f>
        <v>0</v>
      </c>
      <c r="F285" s="1">
        <f>Data!F285</f>
        <v>0</v>
      </c>
      <c r="G285" s="1">
        <f>Data!G285</f>
        <v>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x14ac:dyDescent="0.2">
      <c r="A286">
        <v>283</v>
      </c>
      <c r="B286" s="1">
        <f>Data!B286</f>
        <v>0</v>
      </c>
      <c r="C286" s="1">
        <f>Data!C286</f>
        <v>0</v>
      </c>
      <c r="D286" s="1">
        <f>Data!D286</f>
        <v>0</v>
      </c>
      <c r="E286" s="1">
        <f>Data!E286</f>
        <v>0</v>
      </c>
      <c r="F286" s="1">
        <f>Data!F286</f>
        <v>0</v>
      </c>
      <c r="G286" s="1">
        <f>Data!G286</f>
        <v>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x14ac:dyDescent="0.2">
      <c r="A287">
        <v>284</v>
      </c>
      <c r="B287" s="1">
        <f>Data!B287</f>
        <v>0</v>
      </c>
      <c r="C287" s="1">
        <f>Data!C287</f>
        <v>0</v>
      </c>
      <c r="D287" s="1">
        <f>Data!D287</f>
        <v>0</v>
      </c>
      <c r="E287" s="1">
        <f>Data!E287</f>
        <v>0</v>
      </c>
      <c r="F287" s="1">
        <f>Data!F287</f>
        <v>0</v>
      </c>
      <c r="G287" s="1">
        <f>Data!G287</f>
        <v>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x14ac:dyDescent="0.2">
      <c r="A288">
        <v>285</v>
      </c>
      <c r="B288" s="1">
        <f>Data!B288</f>
        <v>0</v>
      </c>
      <c r="C288" s="1">
        <f>Data!C288</f>
        <v>0</v>
      </c>
      <c r="D288" s="1">
        <f>Data!D288</f>
        <v>0</v>
      </c>
      <c r="E288" s="1">
        <f>Data!E288</f>
        <v>0</v>
      </c>
      <c r="F288" s="1">
        <f>Data!F288</f>
        <v>0</v>
      </c>
      <c r="G288" s="1">
        <f>Data!G288</f>
        <v>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x14ac:dyDescent="0.2">
      <c r="A289">
        <v>286</v>
      </c>
      <c r="B289" s="1">
        <f>Data!B289</f>
        <v>0</v>
      </c>
      <c r="C289" s="1">
        <f>Data!C289</f>
        <v>0</v>
      </c>
      <c r="D289" s="1">
        <f>Data!D289</f>
        <v>0</v>
      </c>
      <c r="E289" s="1">
        <f>Data!E289</f>
        <v>0</v>
      </c>
      <c r="F289" s="1">
        <f>Data!F289</f>
        <v>0</v>
      </c>
      <c r="G289" s="1">
        <f>Data!G289</f>
        <v>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x14ac:dyDescent="0.2">
      <c r="A290">
        <v>287</v>
      </c>
      <c r="B290" s="1">
        <f>Data!B290</f>
        <v>0</v>
      </c>
      <c r="C290" s="1">
        <f>Data!C290</f>
        <v>0</v>
      </c>
      <c r="D290" s="1">
        <f>Data!D290</f>
        <v>0</v>
      </c>
      <c r="E290" s="1">
        <f>Data!E290</f>
        <v>0</v>
      </c>
      <c r="F290" s="1">
        <f>Data!F290</f>
        <v>0</v>
      </c>
      <c r="G290" s="1">
        <f>Data!G290</f>
        <v>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x14ac:dyDescent="0.2">
      <c r="A291">
        <v>288</v>
      </c>
      <c r="B291" s="1">
        <f>Data!B291</f>
        <v>0</v>
      </c>
      <c r="C291" s="1">
        <f>Data!C291</f>
        <v>0</v>
      </c>
      <c r="D291" s="1">
        <f>Data!D291</f>
        <v>0</v>
      </c>
      <c r="E291" s="1">
        <f>Data!E291</f>
        <v>0</v>
      </c>
      <c r="F291" s="1">
        <f>Data!F291</f>
        <v>0</v>
      </c>
      <c r="G291" s="1">
        <f>Data!G291</f>
        <v>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x14ac:dyDescent="0.2">
      <c r="A292">
        <v>289</v>
      </c>
      <c r="B292" s="1">
        <f>Data!B292</f>
        <v>0</v>
      </c>
      <c r="C292" s="1">
        <f>Data!C292</f>
        <v>0</v>
      </c>
      <c r="D292" s="1">
        <f>Data!D292</f>
        <v>0</v>
      </c>
      <c r="E292" s="1">
        <f>Data!E292</f>
        <v>0</v>
      </c>
      <c r="F292" s="1">
        <f>Data!F292</f>
        <v>0</v>
      </c>
      <c r="G292" s="1">
        <f>Data!G292</f>
        <v>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x14ac:dyDescent="0.2">
      <c r="A293">
        <v>290</v>
      </c>
      <c r="B293" s="1">
        <f>Data!B293</f>
        <v>0</v>
      </c>
      <c r="C293" s="1">
        <f>Data!C293</f>
        <v>0</v>
      </c>
      <c r="D293" s="1">
        <f>Data!D293</f>
        <v>0</v>
      </c>
      <c r="E293" s="1">
        <f>Data!E293</f>
        <v>0</v>
      </c>
      <c r="F293" s="1">
        <f>Data!F293</f>
        <v>0</v>
      </c>
      <c r="G293" s="1">
        <f>Data!G293</f>
        <v>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x14ac:dyDescent="0.2">
      <c r="A294">
        <v>291</v>
      </c>
      <c r="B294" s="1">
        <f>Data!B294</f>
        <v>0</v>
      </c>
      <c r="C294" s="1">
        <f>Data!C294</f>
        <v>0</v>
      </c>
      <c r="D294" s="1">
        <f>Data!D294</f>
        <v>0</v>
      </c>
      <c r="E294" s="1">
        <f>Data!E294</f>
        <v>0</v>
      </c>
      <c r="F294" s="1">
        <f>Data!F294</f>
        <v>0</v>
      </c>
      <c r="G294" s="1">
        <f>Data!G294</f>
        <v>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x14ac:dyDescent="0.2">
      <c r="A295">
        <v>292</v>
      </c>
      <c r="B295" s="1">
        <f>Data!B295</f>
        <v>0</v>
      </c>
      <c r="C295" s="1">
        <f>Data!C295</f>
        <v>0</v>
      </c>
      <c r="D295" s="1">
        <f>Data!D295</f>
        <v>0</v>
      </c>
      <c r="E295" s="1">
        <f>Data!E295</f>
        <v>0</v>
      </c>
      <c r="F295" s="1">
        <f>Data!F295</f>
        <v>0</v>
      </c>
      <c r="G295" s="1">
        <f>Data!G295</f>
        <v>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x14ac:dyDescent="0.2">
      <c r="A296">
        <v>293</v>
      </c>
      <c r="B296" s="1">
        <f>Data!B296</f>
        <v>0</v>
      </c>
      <c r="C296" s="1">
        <f>Data!C296</f>
        <v>0</v>
      </c>
      <c r="D296" s="1">
        <f>Data!D296</f>
        <v>0</v>
      </c>
      <c r="E296" s="1">
        <f>Data!E296</f>
        <v>0</v>
      </c>
      <c r="F296" s="1">
        <f>Data!F296</f>
        <v>0</v>
      </c>
      <c r="G296" s="1">
        <f>Data!G296</f>
        <v>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x14ac:dyDescent="0.2">
      <c r="A297">
        <v>294</v>
      </c>
      <c r="B297" s="1">
        <f>Data!B297</f>
        <v>0</v>
      </c>
      <c r="C297" s="1">
        <f>Data!C297</f>
        <v>0</v>
      </c>
      <c r="D297" s="1">
        <f>Data!D297</f>
        <v>0</v>
      </c>
      <c r="E297" s="1">
        <f>Data!E297</f>
        <v>0</v>
      </c>
      <c r="F297" s="1">
        <f>Data!F297</f>
        <v>0</v>
      </c>
      <c r="G297" s="1">
        <f>Data!G297</f>
        <v>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x14ac:dyDescent="0.2"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2:58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2:58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2:58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2:58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2:58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2:58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2:58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2:58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2:58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2:58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2:58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2:58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2:58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2:58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2:58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2:58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2:58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2:58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2:58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2:58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2:58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2:58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2:58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2:58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2:58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2:58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2:58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2:58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2:58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2:58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2:58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2:58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2:58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2:58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2:58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2:58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2:58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2:58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2:58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2:58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2:58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2:58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2:58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2:58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2:58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2:58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2:58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2:58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2:58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2:58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2:58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2:58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2:58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2:58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2:58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2:58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2:58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2:58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2:58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2:58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2:58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2:58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2:58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2:58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2:58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2:58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2:58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2:58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2:58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2:58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2:58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2:58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2:58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2:58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2:58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2:58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2:58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2:58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2:58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2:58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2:58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2:58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2:58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2:58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2:58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2:58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2:58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2:58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2:58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2:58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2:58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2:58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2:58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2:58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2:58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2:58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2:58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2:58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2:58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2:58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2:58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2:58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2:58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2:58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2:58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2:58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2:58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2:58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2:58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2:58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2:58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2:58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2:58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2:58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2:58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2:58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2:58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2:58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2:58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2:58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2:58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2:58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2:58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2:58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2:58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2:58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2:58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2:58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2:58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2:58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2:58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2:58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2:58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2:58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2:58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2:58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2:58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2:58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2:58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2:58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2:58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2:58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2:58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2:58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2:58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2:58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2:58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2:58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2:58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2:58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2:58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2:58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2:58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2:58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2:58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2:58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2:58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2:58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2:58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2:58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2:58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2:58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2:58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2:58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2:58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2:58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2:58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2:58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2:58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2:58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2:58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2:58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2:58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2:58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2:58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2:58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2:58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2:58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2:58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2:58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2:58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2:58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2:58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2:58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2:58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2:58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2:58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2:58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2:58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2:58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2:58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2:58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2:58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2:58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2:58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2:58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2:58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2:58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2:58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2:58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2:58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2:58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2:58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2:58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2:58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2:58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2:58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2:58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2:58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2:58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2:58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</sheetData>
  <mergeCells count="9">
    <mergeCell ref="AH3:AM3"/>
    <mergeCell ref="AN3:AS3"/>
    <mergeCell ref="B2:D2"/>
    <mergeCell ref="E2:G2"/>
    <mergeCell ref="B1:G1"/>
    <mergeCell ref="J3:O3"/>
    <mergeCell ref="P3:U3"/>
    <mergeCell ref="V3:AA3"/>
    <mergeCell ref="AB3:AG3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workbookViewId="0"/>
  </sheetViews>
  <sheetFormatPr defaultColWidth="8.81640625" defaultRowHeight="13" x14ac:dyDescent="0.2"/>
  <cols>
    <col min="2" max="2" width="20.1796875" customWidth="1"/>
    <col min="3" max="3" width="12.81640625" customWidth="1"/>
  </cols>
  <sheetData>
    <row r="1" spans="1:4" x14ac:dyDescent="0.2">
      <c r="A1" s="10"/>
    </row>
    <row r="2" spans="1:4" x14ac:dyDescent="0.2">
      <c r="A2" s="11" t="s">
        <v>8</v>
      </c>
    </row>
    <row r="3" spans="1:4" x14ac:dyDescent="0.2">
      <c r="A3" s="12"/>
      <c r="B3" s="13" t="s">
        <v>38</v>
      </c>
      <c r="C3" s="9">
        <f>Analysis!BC7</f>
        <v>0</v>
      </c>
    </row>
    <row r="4" spans="1:4" x14ac:dyDescent="0.2">
      <c r="A4" s="12"/>
      <c r="B4" s="13" t="s">
        <v>39</v>
      </c>
      <c r="C4" s="9">
        <f>Analysis!BC14</f>
        <v>0</v>
      </c>
    </row>
    <row r="5" spans="1:4" x14ac:dyDescent="0.2">
      <c r="B5" s="15" t="s">
        <v>33</v>
      </c>
      <c r="C5" s="9">
        <f>Analysis!BC21</f>
        <v>0</v>
      </c>
    </row>
    <row r="7" spans="1:4" x14ac:dyDescent="0.2">
      <c r="A7" s="11" t="s">
        <v>9</v>
      </c>
    </row>
    <row r="8" spans="1:4" x14ac:dyDescent="0.2">
      <c r="A8" s="12"/>
      <c r="B8" s="14" t="s">
        <v>10</v>
      </c>
      <c r="C8" s="18">
        <f>SUM(C9:C10)</f>
        <v>0</v>
      </c>
      <c r="D8" t="s">
        <v>7</v>
      </c>
    </row>
    <row r="9" spans="1:4" x14ac:dyDescent="0.2">
      <c r="A9" s="12"/>
      <c r="B9" s="3" t="s">
        <v>12</v>
      </c>
      <c r="C9" s="18">
        <f>(Data!J5-Data!J4)*24*60</f>
        <v>0</v>
      </c>
      <c r="D9" t="s">
        <v>7</v>
      </c>
    </row>
    <row r="10" spans="1:4" x14ac:dyDescent="0.2">
      <c r="A10" s="12"/>
      <c r="B10" s="3" t="s">
        <v>46</v>
      </c>
      <c r="C10" s="18">
        <f>(Data!K5-Data!K4)*24*60</f>
        <v>0</v>
      </c>
      <c r="D10" t="s">
        <v>7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5"/>
  <sheetViews>
    <sheetView workbookViewId="0"/>
  </sheetViews>
  <sheetFormatPr defaultColWidth="8.81640625" defaultRowHeight="13" x14ac:dyDescent="0.2"/>
  <cols>
    <col min="1" max="1" width="13.81640625" bestFit="1" customWidth="1"/>
  </cols>
  <sheetData>
    <row r="1" spans="1:8" x14ac:dyDescent="0.2">
      <c r="A1" s="7" t="s">
        <v>13</v>
      </c>
      <c r="B1" s="7" t="s">
        <v>5</v>
      </c>
      <c r="C1" s="7" t="s">
        <v>10</v>
      </c>
      <c r="D1" s="7" t="s">
        <v>40</v>
      </c>
      <c r="E1" s="7" t="s">
        <v>41</v>
      </c>
      <c r="F1" s="13" t="s">
        <v>42</v>
      </c>
      <c r="G1" s="7"/>
      <c r="H1" s="9"/>
    </row>
    <row r="2" spans="1:8" x14ac:dyDescent="0.2">
      <c r="A2" s="6">
        <f>Data!J3</f>
        <v>0</v>
      </c>
      <c r="B2">
        <f>Data!J7</f>
        <v>0</v>
      </c>
      <c r="C2" s="19">
        <f>Summary!C8</f>
        <v>0</v>
      </c>
      <c r="D2" s="9">
        <f>Summary!C3</f>
        <v>0</v>
      </c>
      <c r="E2" s="9">
        <f>Summary!C4</f>
        <v>0</v>
      </c>
      <c r="F2" s="9">
        <f>Summary!C5</f>
        <v>0</v>
      </c>
      <c r="G2" s="9"/>
      <c r="H2" s="9"/>
    </row>
    <row r="4" spans="1:8" x14ac:dyDescent="0.2">
      <c r="G4" s="9"/>
    </row>
    <row r="5" spans="1:8" x14ac:dyDescent="0.2">
      <c r="D5" s="1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ohnishi.takayuki</cp:lastModifiedBy>
  <cp:lastPrinted>2017-10-11T01:24:33Z</cp:lastPrinted>
  <dcterms:created xsi:type="dcterms:W3CDTF">2008-03-06T06:58:19Z</dcterms:created>
  <dcterms:modified xsi:type="dcterms:W3CDTF">2024-10-22T04:16:12Z</dcterms:modified>
</cp:coreProperties>
</file>